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MIPanelRecordLender" sheetId="1" r:id="rId1"/>
  </sheets>
  <definedNames/>
  <calcPr fullCalcOnLoad="1"/>
</workbook>
</file>

<file path=xl/sharedStrings.xml><?xml version="1.0" encoding="utf-8"?>
<sst xmlns="http://schemas.openxmlformats.org/spreadsheetml/2006/main" count="4107" uniqueCount="3211">
  <si>
    <t>Firm Name</t>
  </si>
  <si>
    <t>Address</t>
  </si>
  <si>
    <t>Telephone</t>
  </si>
  <si>
    <t>Fax</t>
  </si>
  <si>
    <t>Office Email Address</t>
  </si>
  <si>
    <t>Courtney Smith Solicitors LLP</t>
  </si>
  <si>
    <t>2, Village Way East, Rayners Lane, HARROW, HA2 7LU</t>
  </si>
  <si>
    <t>sumith@courtneysmithsolicitors.com</t>
  </si>
  <si>
    <t>D R James &amp; Son</t>
  </si>
  <si>
    <t>3-4, Dynevor Terrace, Pontardawe, Swansea, UK, SA8 4HY</t>
  </si>
  <si>
    <t>enquiries@drjames-solicitors.co.uk</t>
  </si>
  <si>
    <t>Hatten Wyatt</t>
  </si>
  <si>
    <t>51/54  Windmill Street, Gravesend, Kent, DA12 1BD</t>
  </si>
  <si>
    <t>01474 351199</t>
  </si>
  <si>
    <t>01474 334345</t>
  </si>
  <si>
    <t>mortgageinstructions@hatten-wyatt.com</t>
  </si>
  <si>
    <t>1, 2 &amp; 3 Clarendon Place, King Street, Maidstone, Kent, ME14 1BQ</t>
  </si>
  <si>
    <t>01622 673081</t>
  </si>
  <si>
    <t>01622 691226</t>
  </si>
  <si>
    <t>email@morlings.com</t>
  </si>
  <si>
    <t>Pengelly &amp; Rylands, 39-41 High Street, TENTERDEN, TN30 6BJ</t>
  </si>
  <si>
    <t>01580 762248</t>
  </si>
  <si>
    <t>01580 763307</t>
  </si>
  <si>
    <t>info@pengelly-rylands.co.uk</t>
  </si>
  <si>
    <t>Rome House, 41 Railway Street, CHATHAM, Kent, ME4 4RP</t>
  </si>
  <si>
    <t>01634 811 444</t>
  </si>
  <si>
    <t>01634 831 532</t>
  </si>
  <si>
    <t>advice@hatten-wyatt.com</t>
  </si>
  <si>
    <t>139  High Street, Tonbridge, Kent, TN9 1DG</t>
  </si>
  <si>
    <t>01732 353305</t>
  </si>
  <si>
    <t>01732 359678</t>
  </si>
  <si>
    <t>Graham.Beach@bailey-cogger.com</t>
  </si>
  <si>
    <t>BG Solicitors LLP</t>
  </si>
  <si>
    <t>Lauriston House Town Hall Sq, Grimsby, DN31 1JB</t>
  </si>
  <si>
    <t>info@bgsolicitors.com</t>
  </si>
  <si>
    <t>25A, Northgate, Louth, LN11 0LT</t>
  </si>
  <si>
    <t>8-18, Frances Street, Scunthorpe, DN15 6NS</t>
  </si>
  <si>
    <t>3-4 Market Place, BARTON-UPON-HUMBER, DN18 5DD</t>
  </si>
  <si>
    <t>rachel.ross@bgsolicitors.com</t>
  </si>
  <si>
    <t>Douglas Wemyss Solicitors LLP</t>
  </si>
  <si>
    <t>18, Friar Lane, LEICESTER, LE1 5RA</t>
  </si>
  <si>
    <t>rafik.karim@d-w-s.co.uk</t>
  </si>
  <si>
    <t>Hodgkinsons Solicitors Limited</t>
  </si>
  <si>
    <t>The Bracings 7 Heath Road, Skegness, Lincs, PE25 3ST</t>
  </si>
  <si>
    <t>01754897150</t>
  </si>
  <si>
    <t>01754897199</t>
  </si>
  <si>
    <t>rfoster@hodgkinsons.co.uk</t>
  </si>
  <si>
    <t>Langley Wellington LLP</t>
  </si>
  <si>
    <t>Royal House 60 Bruton Way, Gloucester, GL1 1EP</t>
  </si>
  <si>
    <t>01452 521286</t>
  </si>
  <si>
    <t>01452 307935</t>
  </si>
  <si>
    <t>lawyers@langleywellington.co.uk</t>
  </si>
  <si>
    <t>103, Promenade, Cheltenham, GL50 1NW</t>
  </si>
  <si>
    <t>01242 269998</t>
  </si>
  <si>
    <t>01242 511108</t>
  </si>
  <si>
    <t>cheltenham@langleywellington.co.uk</t>
  </si>
  <si>
    <t>Spicketts Battrick Law Practice</t>
  </si>
  <si>
    <t>126 Clifton Street, Cardiff, CF24 1LX</t>
  </si>
  <si>
    <t>02920461480</t>
  </si>
  <si>
    <t>02920487505</t>
  </si>
  <si>
    <t>richard@spickettsbattrick.co.uk</t>
  </si>
  <si>
    <t>3/4  Gelliwastad Rd, Pontypridd, CF37 2AU</t>
  </si>
  <si>
    <t>Spicketts Battrick Law, 54, Albany Road, CARDIFF, CF24 3RR</t>
  </si>
  <si>
    <t>02920467150</t>
  </si>
  <si>
    <t>richard@spickettsbattrick.com</t>
  </si>
  <si>
    <t>Hek Jones Limited</t>
  </si>
  <si>
    <t>Hek Jones Solicitors, 2nd Floor, 14 CATHEDRAL ROAD, CARDIFF, CF11 9LJ</t>
  </si>
  <si>
    <t>02920 349820</t>
  </si>
  <si>
    <t>02920 235008</t>
  </si>
  <si>
    <t>dhek@hekjones.com</t>
  </si>
  <si>
    <t>Herrington Carmichael LLP</t>
  </si>
  <si>
    <t>Building 2, Riverside Way, Watchmoor Park, Camberley, GU15 3YL</t>
  </si>
  <si>
    <t>01276686222</t>
  </si>
  <si>
    <t>0127628041</t>
  </si>
  <si>
    <t>info@herrington-carmichael.com</t>
  </si>
  <si>
    <t>Joseph Thaliyan Solicitors Ltd</t>
  </si>
  <si>
    <t>4 Station Passage, South Woodford, London, E18 1JL</t>
  </si>
  <si>
    <t>02085862222</t>
  </si>
  <si>
    <t>02085866655</t>
  </si>
  <si>
    <t>info@jtsolicitors.com</t>
  </si>
  <si>
    <t>Stephen Rimmer Llp</t>
  </si>
  <si>
    <t>28-30  Hyde Gardens Eastbourne, Eastbourne, East Sussex, BN21 4PX</t>
  </si>
  <si>
    <t>01323 644222</t>
  </si>
  <si>
    <t>01323 733034</t>
  </si>
  <si>
    <t>enquiries@stephenrimmer.com</t>
  </si>
  <si>
    <t>Abacus Solicitors LLP</t>
  </si>
  <si>
    <t>Victoria Chambers, 10 Grappenhall Road, Stockton Heath, WARRINGTON, WA4 2AG</t>
  </si>
  <si>
    <t>01925 210 999</t>
  </si>
  <si>
    <t>01925 210 777</t>
  </si>
  <si>
    <t>info@abacus-law.co.uk</t>
  </si>
  <si>
    <t>Reedham House 31/33 King Street West, Manchester, M3 2PN</t>
  </si>
  <si>
    <t>0161 833 0044</t>
  </si>
  <si>
    <t>0161 833 4004</t>
  </si>
  <si>
    <t>Stephensons Solicitors LLP</t>
  </si>
  <si>
    <t>Stephensons Solicitors Llp, Waterside Drive, WIGAN, WN3 5BA</t>
  </si>
  <si>
    <t>0333 344 4774</t>
  </si>
  <si>
    <t>01942 774520</t>
  </si>
  <si>
    <t>referralteam@stephensons.co.uk</t>
  </si>
  <si>
    <t>Stephensons Solictors Llp, 29 Throgmorton Street, LONDON, EC2N 2AT</t>
  </si>
  <si>
    <t>The Gateway, 85-101 Sankey Street, WARRINGTON, WA1 1SR</t>
  </si>
  <si>
    <t>enquiries@stephensons.co.uk</t>
  </si>
  <si>
    <t>Suite 1.1, Century House, Hardshaw Street, St Helens, WA10 1QY</t>
  </si>
  <si>
    <t>STEPHENSONS SOLICITORS, UNIT 11 &amp; 12, BREWERY YARD, DEVA CITY OFFICE PARK, TRINITY WAY, M3 7BB</t>
  </si>
  <si>
    <t>Bates Solicitors Limited</t>
  </si>
  <si>
    <t>8  Cross Street, Basingstoke, Hampshire, RG21 7DQ</t>
  </si>
  <si>
    <t>01256 464311</t>
  </si>
  <si>
    <t>01256 842230</t>
  </si>
  <si>
    <t>111  Queens Road, Weybridge, KT13 9UW</t>
  </si>
  <si>
    <t>01932 858833</t>
  </si>
  <si>
    <t>01932 857249</t>
  </si>
  <si>
    <t>01702 712052</t>
  </si>
  <si>
    <t>01256 701501</t>
  </si>
  <si>
    <t>Phillips House Station Road, Hook, Hampshire, RG27 9HD</t>
  </si>
  <si>
    <t>01256 760074</t>
  </si>
  <si>
    <t>01256 765491</t>
  </si>
  <si>
    <t>67 Fleet Road, Fleet, GU51 3PJ</t>
  </si>
  <si>
    <t>01252 629292</t>
  </si>
  <si>
    <t>01252 626592</t>
  </si>
  <si>
    <t>fleet@batesnvh.co.uk</t>
  </si>
  <si>
    <t>43  Essex Street Strand, London, WC2R 3JF</t>
  </si>
  <si>
    <t>020 7936 2930</t>
  </si>
  <si>
    <t>020 7583 0532</t>
  </si>
  <si>
    <t>imacdonald@batessolicitors.co.uk</t>
  </si>
  <si>
    <t>Sanctuary House, Barnwells Court High Street, Hartley Wintney, Hampshire, RG27 8AY</t>
  </si>
  <si>
    <t>01252 844443</t>
  </si>
  <si>
    <t>01252 848731</t>
  </si>
  <si>
    <t>rhabbitts@batessolicitors.co.uk</t>
  </si>
  <si>
    <t>Saracens Solicitors Ltd</t>
  </si>
  <si>
    <t>Saracens Solicitors Ltd, Strand Bridge House, 140 Strand, LONDON, WC2R 1HH, WC2R 1HH</t>
  </si>
  <si>
    <t>02035883500</t>
  </si>
  <si>
    <t>02030041699</t>
  </si>
  <si>
    <t>residential@saracenssolicitors.co.uk</t>
  </si>
  <si>
    <t>Howells Legal Limited</t>
  </si>
  <si>
    <t>4 Langdon House, SA1 Swansea Waterfront, Swansea, City &amp; County of Swansea, SA1 8QY</t>
  </si>
  <si>
    <t>01792410016</t>
  </si>
  <si>
    <t>01792412728</t>
  </si>
  <si>
    <t>swansea@howellslegal.com</t>
  </si>
  <si>
    <t>Fitzalan House, Fitzalan Court, Fitzalan Road, Cardiff, CF24 0EL</t>
  </si>
  <si>
    <t>02920404020</t>
  </si>
  <si>
    <t>02920470275</t>
  </si>
  <si>
    <t>info@Howellslegal.com</t>
  </si>
  <si>
    <t>72/74 Cardiff Road, Caerphilly, CF83 1JQ</t>
  </si>
  <si>
    <t>0292086711</t>
  </si>
  <si>
    <t>02920866346</t>
  </si>
  <si>
    <t>Richard.t@howellslegal.com</t>
  </si>
  <si>
    <t>85 Talbot Road, Talbot Green, PONTYCLUN, CF72 8AE</t>
  </si>
  <si>
    <t>01443 230411</t>
  </si>
  <si>
    <t>01443 230414</t>
  </si>
  <si>
    <t>Andrea.c@howellslegal.com</t>
  </si>
  <si>
    <t>29  Bridge Street, Newport, NP20 4BG</t>
  </si>
  <si>
    <t>01633 227960</t>
  </si>
  <si>
    <t>01633 227961</t>
  </si>
  <si>
    <t>joanna.ingles@howellslegal.com</t>
  </si>
  <si>
    <t>Howells Solicitors, Elm Court, Cowbridge Road, BRIDGEND, CF31 3SR</t>
  </si>
  <si>
    <t>01656 477477</t>
  </si>
  <si>
    <t>01656 645577</t>
  </si>
  <si>
    <t>michael.s@howellslegal.com</t>
  </si>
  <si>
    <t>Hugh James</t>
  </si>
  <si>
    <t>Two Central Square, Central Square, Cardiff, CF10 1FS</t>
  </si>
  <si>
    <t>033 3016 2222</t>
  </si>
  <si>
    <t>02920 388222</t>
  </si>
  <si>
    <t>cardiff@hughjames.com</t>
  </si>
  <si>
    <t>99 Gresham Street, LONDON, EC2V 7NG</t>
  </si>
  <si>
    <t>020 7936 3453</t>
  </si>
  <si>
    <t>020 3053 8562</t>
  </si>
  <si>
    <t>deborah.james@hughjames.com</t>
  </si>
  <si>
    <t>Symons, Gay &amp; Leland LLP</t>
  </si>
  <si>
    <t>91a  South Street, Romford, Essex, RM1 1PA</t>
  </si>
  <si>
    <t>01708744211</t>
  </si>
  <si>
    <t>01708727614</t>
  </si>
  <si>
    <t>office@symonsgayandleland.co.uk</t>
  </si>
  <si>
    <t>Humfrys &amp; Symonds Ltd</t>
  </si>
  <si>
    <t>1  St John Street, Hereford, HR1 2ND</t>
  </si>
  <si>
    <t>01432276276</t>
  </si>
  <si>
    <t>01432278726</t>
  </si>
  <si>
    <t>andrew.johnson@humfrys-symonds.co.uk</t>
  </si>
  <si>
    <t>Taylor &amp; Emmet Llp</t>
  </si>
  <si>
    <t>Bridge Street, Bakewell, Derbyshire, DE45 1DS</t>
  </si>
  <si>
    <t>01629 812613</t>
  </si>
  <si>
    <t>01629 814781</t>
  </si>
  <si>
    <t>61b Sheffield Road, Dronfield, Sheffield, S18 2GF</t>
  </si>
  <si>
    <t>0114 2184000</t>
  </si>
  <si>
    <t>01246 416195</t>
  </si>
  <si>
    <t>neil.riley@tayloremmet.co.uk</t>
  </si>
  <si>
    <t>890-892  Ecclesall Road Sheffield, South Yorkshire, S11 8TP</t>
  </si>
  <si>
    <t>0114 266 3713</t>
  </si>
  <si>
    <t>20  Arundel Gate, Sheffield, S1 2PP</t>
  </si>
  <si>
    <t>0114 218 4000</t>
  </si>
  <si>
    <t>0114 218 4221</t>
  </si>
  <si>
    <t>The Source, 15 High Street, ROTHERHAM, S60 1PT</t>
  </si>
  <si>
    <t>01709916961</t>
  </si>
  <si>
    <t>01142663713</t>
  </si>
  <si>
    <t>Amphlett Lissimore Bagshaws LLP</t>
  </si>
  <si>
    <t>Greystoke House, 80-86 Westow Street, London, SE19 3AF</t>
  </si>
  <si>
    <t>amphlettlissimore@qualitysolicitors.com</t>
  </si>
  <si>
    <t>19-23 Masons Hill, Bromley, Bromley, Kent, BR2 9HD</t>
  </si>
  <si>
    <t>020 8466 8998</t>
  </si>
  <si>
    <t>020 8466 0180</t>
  </si>
  <si>
    <t>2, Camberwell Church Street, London, SE5 8QU</t>
  </si>
  <si>
    <t>hartnells@qualitysolicitors.com</t>
  </si>
  <si>
    <t>7 Approach Road, LONDON, SW20 8BA</t>
  </si>
  <si>
    <t>020 8542 9400</t>
  </si>
  <si>
    <t>020 8540 1636</t>
  </si>
  <si>
    <t>Gainsford House 115 Station Road, West Wickham, BR4 0PX</t>
  </si>
  <si>
    <t>mail@allenbarfields.co.uk</t>
  </si>
  <si>
    <t>First Floor Offices, 258A Blackfen Road, Sidcup, DA15 8PW</t>
  </si>
  <si>
    <t>020 8865 1500</t>
  </si>
  <si>
    <t>Taylor Walton LLP</t>
  </si>
  <si>
    <t>Thornycroft House, 107 Holywell Hill, St Albans, AL1 1HQ</t>
  </si>
  <si>
    <t>01727 845245</t>
  </si>
  <si>
    <t>01727 864970</t>
  </si>
  <si>
    <t>stuart.wickham@taylorwalton.co.uk</t>
  </si>
  <si>
    <t>28-44  Alma Street Luton, Bedfordshire, LU1 2PL</t>
  </si>
  <si>
    <t>01582 731161</t>
  </si>
  <si>
    <t>01582 457900</t>
  </si>
  <si>
    <t>TW House Station Approach, Harpenden, AL5 4SP</t>
  </si>
  <si>
    <t>01582 765111</t>
  </si>
  <si>
    <t>01582 769089</t>
  </si>
  <si>
    <t>TBD Legal Limited</t>
  </si>
  <si>
    <t>1310 Brunswick House Gloucester Business Park Gloucester, Gloucester, GL3 4AA</t>
  </si>
  <si>
    <t>01452 657950</t>
  </si>
  <si>
    <t>03453409825</t>
  </si>
  <si>
    <t>info@thomas.legal</t>
  </si>
  <si>
    <t>Attwells Solicitors LLP</t>
  </si>
  <si>
    <t>35-37, Princes Street, IPSWICH, IP1 1PU</t>
  </si>
  <si>
    <t>01473 229200</t>
  </si>
  <si>
    <t>01473 219939</t>
  </si>
  <si>
    <t>newbusiness@attwells.com</t>
  </si>
  <si>
    <t>88  St Johns Wood High Street, London, NW8 7SH</t>
  </si>
  <si>
    <t>18 North Hill, Colchester, CO1 1DZ</t>
  </si>
  <si>
    <t>01206 766 333</t>
  </si>
  <si>
    <t>01206 766 332</t>
  </si>
  <si>
    <t>lisa.nyland@attwells.com</t>
  </si>
  <si>
    <t>Jackson Lees Group Ltd</t>
  </si>
  <si>
    <t>3rd Floor Walker House, Exchange Flags, Liverpool, L2 3YL</t>
  </si>
  <si>
    <t>01512821700</t>
  </si>
  <si>
    <t>01512821715</t>
  </si>
  <si>
    <t>ahesketh@jacksonlees.co.uk</t>
  </si>
  <si>
    <t>44/45 Hamilton Square, Birkenhead, Wirral, CH41 5AR</t>
  </si>
  <si>
    <t>0151 6479381</t>
  </si>
  <si>
    <t>0151 6661445</t>
  </si>
  <si>
    <t>info@lees.co.uk</t>
  </si>
  <si>
    <t>90/92 Telegraph Road, Heswall, Wirral, CH60 0AQ</t>
  </si>
  <si>
    <t>0151 3426273</t>
  </si>
  <si>
    <t>0151 3428026</t>
  </si>
  <si>
    <t>aholroyd@jacksonlees.co.uk</t>
  </si>
  <si>
    <t>Unit G1, 111 Piccadilly, Manchester,, Lancashire, M1 2HY</t>
  </si>
  <si>
    <t>0161 468 1234</t>
  </si>
  <si>
    <t>01614681233</t>
  </si>
  <si>
    <t>info@leesllp.co.uk</t>
  </si>
  <si>
    <t>Broudie Jackson Canter Solicitors, Dale House 27-29, Dale Street, LIVERPOOL, L2 2HD</t>
  </si>
  <si>
    <t>0151 227 1429</t>
  </si>
  <si>
    <t>0151 236 5161</t>
  </si>
  <si>
    <t>3-4 The Quadrant, WIRRAL, CH47 2EE</t>
  </si>
  <si>
    <t>01516259364</t>
  </si>
  <si>
    <t>Jaffe Porter Crossick Llp</t>
  </si>
  <si>
    <t>252 Omni House Belsize Road, London, NW6 4BT</t>
  </si>
  <si>
    <t>0207 625 4424</t>
  </si>
  <si>
    <t>0207 328 5840</t>
  </si>
  <si>
    <t>enquiries@jpclaw.co.uk</t>
  </si>
  <si>
    <t>34  Sumner Place, South Kensington, London, SW7 3NT</t>
  </si>
  <si>
    <t>02075817500</t>
  </si>
  <si>
    <t>02075817501</t>
  </si>
  <si>
    <t>Jasper Vincent Solicitors</t>
  </si>
  <si>
    <t>44 Queensway, Southampton, Hampshire, SO14 3GT</t>
  </si>
  <si>
    <t>02380633225</t>
  </si>
  <si>
    <t>02380227817</t>
  </si>
  <si>
    <t>maldridge@jaspervincent.com</t>
  </si>
  <si>
    <t>9, Manor Court, 2 Barnes Wallis Road, FAREHAM, PO15 5TH</t>
  </si>
  <si>
    <t>01489885788</t>
  </si>
  <si>
    <t>01489885546</t>
  </si>
  <si>
    <t>segensworth@jaspervincent.com</t>
  </si>
  <si>
    <t>227  West Street, Fareham, PO16 0HA</t>
  </si>
  <si>
    <t>01329 285341</t>
  </si>
  <si>
    <t>01329 822027</t>
  </si>
  <si>
    <t>fareham@jaspervincent.com</t>
  </si>
  <si>
    <t>JMW Solicitors LLP</t>
  </si>
  <si>
    <t>1  Byrom Place Spinningfields, Manchester, M3 3HG</t>
  </si>
  <si>
    <t>03454020001</t>
  </si>
  <si>
    <t>01618281825</t>
  </si>
  <si>
    <t>andrew.garvie@jmw.co.uk</t>
  </si>
  <si>
    <t>The Plaza, 100 Old Hall Street, Liverpool, L3 9QJ</t>
  </si>
  <si>
    <t>enquiries@jmw.co.uk</t>
  </si>
  <si>
    <t>J M W Solicitors Llp, Kings House 36-37, King Street, LONDON, EC2V 8BB</t>
  </si>
  <si>
    <t>0203 675 7575</t>
  </si>
  <si>
    <t>02036757576</t>
  </si>
  <si>
    <t>3 Hardman Street, Spinningfields, Manchester, M3 3HF</t>
  </si>
  <si>
    <t>Beighton Singh Limited</t>
  </si>
  <si>
    <t>Royal Buildings, Victoria Street, Derby, Derbyshire, DE1 1ES</t>
  </si>
  <si>
    <t>01332 346430</t>
  </si>
  <si>
    <t>01332 298529</t>
  </si>
  <si>
    <t>mail@beightonslegal.co.uk</t>
  </si>
  <si>
    <t>Just Houses Limited</t>
  </si>
  <si>
    <t>Co-operative Chambers, 4 Manor House Street, Pudsey, West Yorkshire, LS28 7BJ</t>
  </si>
  <si>
    <t>01132363936</t>
  </si>
  <si>
    <t>01132579891</t>
  </si>
  <si>
    <t>Bell Lamb &amp; Joynson</t>
  </si>
  <si>
    <t>MILL BANK HOLDINGS LTD, MILL BANK HOUSE, NORTHWAY, RUNCORN, WA7 2SX</t>
  </si>
  <si>
    <t>laura.cartwright@bljsolicitors.co.uk</t>
  </si>
  <si>
    <t>39  Walton Vale, Liverpool, L9 4ST</t>
  </si>
  <si>
    <t>03444 124348</t>
  </si>
  <si>
    <t>contact@bljsolicitors.co.uk</t>
  </si>
  <si>
    <t>84, Sankey Street, Warrington, WA1 1LA</t>
  </si>
  <si>
    <t>01925 232088</t>
  </si>
  <si>
    <t>warrington@bljsolicitors.co.uk</t>
  </si>
  <si>
    <t>Belmont &amp; Lowe</t>
  </si>
  <si>
    <t>33 Sekforde Street, LONDON, EC1R 0HH</t>
  </si>
  <si>
    <t>0207 608 4600</t>
  </si>
  <si>
    <t>0207 608 4601</t>
  </si>
  <si>
    <t>m.loudon@belmontandlowe.co.uk</t>
  </si>
  <si>
    <t>Birketts Llp</t>
  </si>
  <si>
    <t>Birketts Llp, 141-145 Princes Street, Ipswich, IP1 1QJ</t>
  </si>
  <si>
    <t>01473 232300</t>
  </si>
  <si>
    <t>01473 230524</t>
  </si>
  <si>
    <t>mail@birketts.co.uk</t>
  </si>
  <si>
    <t>Kingfisher House 1 Gilders Way, Norwich, Norfolk, NR3 1UB</t>
  </si>
  <si>
    <t>01603 232300</t>
  </si>
  <si>
    <t>01603 230533</t>
  </si>
  <si>
    <t>Risk-ComplianceTeam@birketts.co.uk</t>
  </si>
  <si>
    <t>Brierly Place 160-162 New London Road, Chelmsford, essex, CM2 0AP</t>
  </si>
  <si>
    <t>01245 211211</t>
  </si>
  <si>
    <t>01245 354764</t>
  </si>
  <si>
    <t>22 Station Road, Cambridge, CB1 2JD</t>
  </si>
  <si>
    <t>01223 326600</t>
  </si>
  <si>
    <t>01223 326629</t>
  </si>
  <si>
    <t>106 Leadenhall Street, London, EC3A 4AA</t>
  </si>
  <si>
    <t>BB Legal Limited</t>
  </si>
  <si>
    <t>Merchant House 38/46 Avenham Street, Preston, PR1 3BN</t>
  </si>
  <si>
    <t>01772 561663</t>
  </si>
  <si>
    <t>01772 202438</t>
  </si>
  <si>
    <t>lenderpanel@birchallblackburn.co.uk</t>
  </si>
  <si>
    <t>14th Floor, St James's Tower, 7 Charlotte Street, Manchester, M1 4DZ</t>
  </si>
  <si>
    <t>0161 236 0662</t>
  </si>
  <si>
    <t>0161 236 0687</t>
  </si>
  <si>
    <t>180 Cambridge Road, Churchtown, Southport, PR9 7LW</t>
  </si>
  <si>
    <t>01704 232323</t>
  </si>
  <si>
    <t>01704 229745</t>
  </si>
  <si>
    <t>45  Victoria Street, Morecambe, LA4 4AF</t>
  </si>
  <si>
    <t>01524 833838</t>
  </si>
  <si>
    <t>01524 426479</t>
  </si>
  <si>
    <t>4 Hough Lane, Leyland, Lancashire, PR25 2SD</t>
  </si>
  <si>
    <t>01772 433775</t>
  </si>
  <si>
    <t>01772 427718</t>
  </si>
  <si>
    <t>Kevill Kirkham &amp; Grayson Solicitors, High Street Chambers, High Street, CHORLEY, PR7 1DU</t>
  </si>
  <si>
    <t>01257 263676</t>
  </si>
  <si>
    <t>Birchall Blackburn Law, Unit 4, The Office Village, Sandpiper Court, Chester Business Park, CH4 9QZ</t>
  </si>
  <si>
    <t>0844 980 2430</t>
  </si>
  <si>
    <t>Blake Morgan LLP</t>
  </si>
  <si>
    <t>New Kings Court, Tollgate, Eastleigh, Hampshire, SO53 3LG</t>
  </si>
  <si>
    <t>023 8090 8090</t>
  </si>
  <si>
    <t>0844 620 3401</t>
  </si>
  <si>
    <t>info@blakemorgan.co.uk</t>
  </si>
  <si>
    <t>Seacourt Tower, West Way, Oxford, OX2 0FB</t>
  </si>
  <si>
    <t>01865 248607</t>
  </si>
  <si>
    <t>0844 620 3403</t>
  </si>
  <si>
    <t>jamie.sutton@blakemorgan.co.uk</t>
  </si>
  <si>
    <t>6 New Street Square, London, EC4A 3DJ</t>
  </si>
  <si>
    <t>One Central Square, CARDIFF, CF10 1FS</t>
  </si>
  <si>
    <t>029 2068 6000</t>
  </si>
  <si>
    <t>029 2068 6380</t>
  </si>
  <si>
    <t>Apex Plaza, Forbury Road, Reading, RG1 1AX</t>
  </si>
  <si>
    <t>011 8955 3000</t>
  </si>
  <si>
    <t>011 8939 3210</t>
  </si>
  <si>
    <t>Clark Brookes Turner Cary Limited</t>
  </si>
  <si>
    <t>3rd Floor, Guardian House, Cronehills Linkway, West Bromwich, West Midlands, B70 8GS</t>
  </si>
  <si>
    <t>0121 553 2576</t>
  </si>
  <si>
    <t>0121 500 5021</t>
  </si>
  <si>
    <t>enquiries@cbtcsolicitors.co.uk</t>
  </si>
  <si>
    <t>13, Coinagehall Street, HELSTON, TR13 8ER</t>
  </si>
  <si>
    <t>01326 574988</t>
  </si>
  <si>
    <t>01326 565668</t>
  </si>
  <si>
    <t>enquiries@borlase-co.co.uk</t>
  </si>
  <si>
    <t>Mey House Bridport Road Poundbury, Dorchester, DT1 3QY</t>
  </si>
  <si>
    <t>0333 370 4300</t>
  </si>
  <si>
    <t>0333 370 4301</t>
  </si>
  <si>
    <t>info@bplaw.co.uk</t>
  </si>
  <si>
    <t>1st Floor Talbot House, Market Street, SHREWSBURY, SY1 1LG</t>
  </si>
  <si>
    <t>21 Park Street, Lytham St. Annes, Lancashire, FY8 5LU</t>
  </si>
  <si>
    <t>BOWMAN HOUSE, 33 BOLD SQUARE, CHESTER, CH1 3LZ</t>
  </si>
  <si>
    <t>1st Floor Sale Point, Washway Road, SALE, M33 6AG</t>
  </si>
  <si>
    <t>1st Floor, Abbey House, Abbey Foregate, Shrewsbury, Shropshire, SY2 6BH</t>
  </si>
  <si>
    <t>01743 285 888</t>
  </si>
  <si>
    <t>Ground Floor, 64 Upper Bar, Newport, Shropshire, TF10 7EJ</t>
  </si>
  <si>
    <t>01952 810 307</t>
  </si>
  <si>
    <t>Ground Floor, Wellesley House, 202 London Road, Waterlooville, PO7 7AN</t>
  </si>
  <si>
    <t>Ground floor, 38 Stoke Road, Gosport, Hampshire, PO12 1JG</t>
  </si>
  <si>
    <t>Boyes Sutton &amp; Perry Solicitors Ltd</t>
  </si>
  <si>
    <t>20  Wood Street, Barnet, Hertfordshire, EN5 4BJ</t>
  </si>
  <si>
    <t>0208 449 9155</t>
  </si>
  <si>
    <t>0208 441 3584</t>
  </si>
  <si>
    <t>solicitors@boyessuttonperry.co.uk</t>
  </si>
  <si>
    <t>Boys &amp; Maughan</t>
  </si>
  <si>
    <t>India Hse Hawley Street, Margate, Kent, CT9 1PZ</t>
  </si>
  <si>
    <t>01843 234000</t>
  </si>
  <si>
    <t>01843 234002</t>
  </si>
  <si>
    <t>rd@boysandmaughan.co.uk</t>
  </si>
  <si>
    <t>83  Station Road, Birchington, Kent, CT7 9RB</t>
  </si>
  <si>
    <t>01843 842356</t>
  </si>
  <si>
    <t>01843 847811</t>
  </si>
  <si>
    <t>sap@boysandmaughan.co.uk</t>
  </si>
  <si>
    <t>57 Queen Street, Ramsgate, Kent, CT11 9EJ</t>
  </si>
  <si>
    <t>01843 852251</t>
  </si>
  <si>
    <t>dxs@boysandmaughan.co.uk</t>
  </si>
  <si>
    <t>99  High Street, Broadstairs, Kent, CT10 1NQ</t>
  </si>
  <si>
    <t>01843 868861</t>
  </si>
  <si>
    <t>01843 860556</t>
  </si>
  <si>
    <t>am@boysandmaughan.co.uk</t>
  </si>
  <si>
    <t>Boys &amp; Maughan, Court Chambers 9-10, Broad Street, CANTERBURY, CT1 2LW</t>
  </si>
  <si>
    <t>01227 207000</t>
  </si>
  <si>
    <t>01227 765823</t>
  </si>
  <si>
    <t>et@boysandmaughan.co.uk</t>
  </si>
  <si>
    <t>32 St. Georges Place, CANTERBURY, CT1 1UT</t>
  </si>
  <si>
    <t>01227 785307</t>
  </si>
  <si>
    <t>Brethertons LLP</t>
  </si>
  <si>
    <t>Brethertons, Franklins House, Manorsfield Road, BICESTER, OX26 6EX</t>
  </si>
  <si>
    <t>01869 252161</t>
  </si>
  <si>
    <t>01869 241775</t>
  </si>
  <si>
    <t>info@brethertons.co.uk</t>
  </si>
  <si>
    <t>19 South Bar, BANBURY, OX16 9AF</t>
  </si>
  <si>
    <t>01295 270999</t>
  </si>
  <si>
    <t>01295 257575</t>
  </si>
  <si>
    <t>Montague House, 2 Clifton Road, Rugby, CV21 3PX</t>
  </si>
  <si>
    <t>01788 579579</t>
  </si>
  <si>
    <t>01788 551597</t>
  </si>
  <si>
    <t>Vincent Solicitors</t>
  </si>
  <si>
    <t>11-13 South Road, Southall, Middlesex, UB1 1SU</t>
  </si>
  <si>
    <t>02085740666</t>
  </si>
  <si>
    <t>02085748439</t>
  </si>
  <si>
    <t>info@vincentsolicitors.com</t>
  </si>
  <si>
    <t>Langleys Solicitors LLP</t>
  </si>
  <si>
    <t>Queens House, Micklegate, York, YO1 6WG</t>
  </si>
  <si>
    <t>01904 610886</t>
  </si>
  <si>
    <t>01904 611086</t>
  </si>
  <si>
    <t>conveyancing@langleys.com</t>
  </si>
  <si>
    <t>Olympic House, 995 Doddington Road, Lincoln, LN6 3SE</t>
  </si>
  <si>
    <t>01522 888 555</t>
  </si>
  <si>
    <t>01522 888 556</t>
  </si>
  <si>
    <t>Lee &amp; Company</t>
  </si>
  <si>
    <t>2  Princess Way, Camberley, GU15 3SP</t>
  </si>
  <si>
    <t>01276 20911</t>
  </si>
  <si>
    <t>01276 22145</t>
  </si>
  <si>
    <t>mail@leeandcompany.co.uk</t>
  </si>
  <si>
    <t>Campions Solicitors &amp; Estate Agents Limited</t>
  </si>
  <si>
    <t>21 Brunel Parkway, Pride Park, DERBY, DE24 8HR</t>
  </si>
  <si>
    <t>ebooth@campions.co.uk</t>
  </si>
  <si>
    <t>45  /49  Mansfield Road, Nottingham, NG1 3FH</t>
  </si>
  <si>
    <t>0115 9476373</t>
  </si>
  <si>
    <t>0115 9509171</t>
  </si>
  <si>
    <t>hstockton@campions.co.uk</t>
  </si>
  <si>
    <t>Direction Home (Law) LLP</t>
  </si>
  <si>
    <t>31  Watling Street, Canterbury, Kent, CT1 2UD</t>
  </si>
  <si>
    <t>01227 764141</t>
  </si>
  <si>
    <t>01227 781614</t>
  </si>
  <si>
    <t>tom.love@directionlaw.co.uk</t>
  </si>
  <si>
    <t>32 Chamberlain Street, WELLS, BA5 2PJ</t>
  </si>
  <si>
    <t>01749 594000</t>
  </si>
  <si>
    <t>0871 989 2941</t>
  </si>
  <si>
    <t>info@directionlaw.co.uk</t>
  </si>
  <si>
    <t>21 Gloucester Place, LONDON, W1U 8HR</t>
  </si>
  <si>
    <t>0207 158 0031</t>
  </si>
  <si>
    <t>0870 745 6266</t>
  </si>
  <si>
    <t>london@directionlaw.co.uk</t>
  </si>
  <si>
    <t>Ingleby House, 11 Cannon Street, B2 5EN</t>
  </si>
  <si>
    <t>0121 809 2900</t>
  </si>
  <si>
    <t>0871 989 2942</t>
  </si>
  <si>
    <t>enquiries@directionlaw.co.uk</t>
  </si>
  <si>
    <t>Catteralls</t>
  </si>
  <si>
    <t>Po Box 43, 15 King Street, Wakefield, West Yorkshire, WF1 2SL</t>
  </si>
  <si>
    <t>01924 291122</t>
  </si>
  <si>
    <t>01924 290953</t>
  </si>
  <si>
    <t>paul.kininmonth@catteralls.co.uk</t>
  </si>
  <si>
    <t>Wayne Leighton LLP</t>
  </si>
  <si>
    <t>Elizabeth House 54-58 High Street, Edgware, HA8 7EJ</t>
  </si>
  <si>
    <t>0208 951 2988</t>
  </si>
  <si>
    <t>0208 951 2989</t>
  </si>
  <si>
    <t>info@waynleighton.com</t>
  </si>
  <si>
    <t>Whitehead Monckton</t>
  </si>
  <si>
    <t>5 Eclipse Park, Sittingbourne Road, Maidstone, Kent, ME14 3EN</t>
  </si>
  <si>
    <t>01622 698000</t>
  </si>
  <si>
    <t>01622 690050</t>
  </si>
  <si>
    <t>mandycoltham@whitehead-monckton.co.uk</t>
  </si>
  <si>
    <t>3-4 Market Square, Tenterden, Kent, TN30 6BN</t>
  </si>
  <si>
    <t>01580 765722</t>
  </si>
  <si>
    <t>sadiewebb@whitehead-monckton.co.uk</t>
  </si>
  <si>
    <t>32-33 Watling Street, Canterbury, Kent, CT1 2AN</t>
  </si>
  <si>
    <t>01227 643250</t>
  </si>
  <si>
    <t>marshamarriner@whitehead-monckton.co.uk</t>
  </si>
  <si>
    <t>CGM Hampshire Limited</t>
  </si>
  <si>
    <t>2a  + 4a High Street, Hythe, Hampshire, SO45 6YW</t>
  </si>
  <si>
    <t>tonysharp@c-g-m.co.uk</t>
  </si>
  <si>
    <t>C G M Solicitors, 7 Salisbury Road, Totton, SOUTHAMPTON, SO40 3HW</t>
  </si>
  <si>
    <t>ENTERPRISE HOUSE, OCEAN WAY, OCEAN VILLAGE, SOUTHAMPTON, HAMPSHIRE, SO14 3XB</t>
  </si>
  <si>
    <t>TONYSHARP@C-G-M.CO.UK</t>
  </si>
  <si>
    <t>Livingstons Solicitors Limited</t>
  </si>
  <si>
    <t>57/61 Market Street, Dalton In Furness, Cumbria, LA15 8AW</t>
  </si>
  <si>
    <t>01229 462126</t>
  </si>
  <si>
    <t>01229 462083</t>
  </si>
  <si>
    <t>enquiries@livingstons.co.uk</t>
  </si>
  <si>
    <t>9  Benson Street, Ulverston, Cumbria, LA12 7AU</t>
  </si>
  <si>
    <t>01229 585555</t>
  </si>
  <si>
    <t>01229 584950</t>
  </si>
  <si>
    <t>Wilkin Chapman LLP</t>
  </si>
  <si>
    <t>The Hall Lairgate, Beverley, East Yorkshire, HU17 8HL</t>
  </si>
  <si>
    <t>01482 398398</t>
  </si>
  <si>
    <t>08704 602585</t>
  </si>
  <si>
    <t>postroom.grimsby@wilkinchapman.co.uk</t>
  </si>
  <si>
    <t>The Maltings, 11-15, Brayford Wharf East, Lincoln, LN5 7AY</t>
  </si>
  <si>
    <t>01522 512345</t>
  </si>
  <si>
    <t>17  Cornmarket, Louth, Lincolnshire, LN11 9QA</t>
  </si>
  <si>
    <t>01507 606161</t>
  </si>
  <si>
    <t>7  Bull Ring, Horncastle, Lincolnshire, LN9 5HX</t>
  </si>
  <si>
    <t>01507 527521</t>
  </si>
  <si>
    <t>Catergate House, 26 Chantry Lane, Grimsby, North East Lincolnshire, DN31 2LJ</t>
  </si>
  <si>
    <t>01472 262626</t>
  </si>
  <si>
    <t>Coffin Mew Llp</t>
  </si>
  <si>
    <t>60  Stoke Road, Gosport, Hampshire, PO12 1PA</t>
  </si>
  <si>
    <t>gosport@coffinmew.co.uk</t>
  </si>
  <si>
    <t>1000 Lakeside, Lakeside North Harbour, Portsmouth, Hampshire, PO6 3EN</t>
  </si>
  <si>
    <t>karenwebb@coffinmew.co.uk</t>
  </si>
  <si>
    <t>3rd Floor Cumberland House, 15-17 Cumberland Place, Southampton, SO15 2BG</t>
  </si>
  <si>
    <t>023 8033 4661</t>
  </si>
  <si>
    <t>023 8033 0956</t>
  </si>
  <si>
    <t>11 Prince Albert Street, BRIGHTON, BN1 1HE</t>
  </si>
  <si>
    <t>01273 069 999</t>
  </si>
  <si>
    <t>023 9221 0952</t>
  </si>
  <si>
    <t>resiandnewhomes@coffinmew.co.uk</t>
  </si>
  <si>
    <t>Coffin Mew LLP, RIVERGATE HOUSE, NEWBURY BUSINESS PARK, LONDON ROAD, NEWBURY, RG14 2PZ</t>
  </si>
  <si>
    <t>0844 216 0200</t>
  </si>
  <si>
    <t>info@coffinmew.co.uk</t>
  </si>
  <si>
    <t>Cook Taylor Woodhouse Limited</t>
  </si>
  <si>
    <t>68/70  High St Eltham, London, SE9 1BZ</t>
  </si>
  <si>
    <t>nwoodhouse@ctwsolicitors.co.uk</t>
  </si>
  <si>
    <t>Cook Taylor Woodhouse Solicitors Ltd, First Floor, St. Johns House, 37-41 Spital Street, DARTFORD, DA1 2DR</t>
  </si>
  <si>
    <t>01322 223223</t>
  </si>
  <si>
    <t>01322 226226</t>
  </si>
  <si>
    <t>dartford@ctwsolicitors.co.uk</t>
  </si>
  <si>
    <t>1st Floor, Warneford House, St. Leonards Road, Allington, Kent, ME16 0LS</t>
  </si>
  <si>
    <t>01622 687777</t>
  </si>
  <si>
    <t>01622 358278</t>
  </si>
  <si>
    <t>maidstone@ctwsolicitors.co.uk</t>
  </si>
  <si>
    <t>Coodes</t>
  </si>
  <si>
    <t>6  Cheltenham Place, Newquay, TR7 1DQ</t>
  </si>
  <si>
    <t>01637 878111</t>
  </si>
  <si>
    <t>01637 874732</t>
  </si>
  <si>
    <t>info@coodes.co.uk</t>
  </si>
  <si>
    <t>Coodes Solicitors, St. Austell Enterprise Park, Carclaze, ST. AUSTELL, PL25 4FD</t>
  </si>
  <si>
    <t>01726 874700</t>
  </si>
  <si>
    <t>01726 874799</t>
  </si>
  <si>
    <t>8  Race Hill, Launceston, PL15 9BA</t>
  </si>
  <si>
    <t>01566 770000</t>
  </si>
  <si>
    <t>01566 770001</t>
  </si>
  <si>
    <t>10  Windsor Place, Liskeard, PL14 4BH</t>
  </si>
  <si>
    <t>01579 347600</t>
  </si>
  <si>
    <t>01579 347947</t>
  </si>
  <si>
    <t>4  Bodmin Street, Holsworthy, EX22 6BB</t>
  </si>
  <si>
    <t>01409 253425</t>
  </si>
  <si>
    <t>01409 253439</t>
  </si>
  <si>
    <t>Elizabeth House, Castle Street, Truro, TR1 3AP</t>
  </si>
  <si>
    <t>01872 246200</t>
  </si>
  <si>
    <t>01872 241122</t>
  </si>
  <si>
    <t>maria.richards@coodes.co.uk</t>
  </si>
  <si>
    <t>49-50 Morrab Road, Penzance, TR18 4EX</t>
  </si>
  <si>
    <t>01736 362294</t>
  </si>
  <si>
    <t>01736 363533</t>
  </si>
  <si>
    <t>Gwella House, Unit 6B, Falmouth Business Park, Bickland Water Road, FALMOUTH, TR11 4SZ</t>
  </si>
  <si>
    <t>01326 318900</t>
  </si>
  <si>
    <t>01326 311275</t>
  </si>
  <si>
    <t>Woodford Stauffer</t>
  </si>
  <si>
    <t>Church Path House 63a Lynchford Road, Farnborough, Hampshire, GU14 6EJ</t>
  </si>
  <si>
    <t>01252 375376</t>
  </si>
  <si>
    <t>01252 375399</t>
  </si>
  <si>
    <t>enquire@woodfordstauffer.co.uk</t>
  </si>
  <si>
    <t>Maples Solicitors LLP</t>
  </si>
  <si>
    <t>23  New Road, Spalding, PE11 1DH</t>
  </si>
  <si>
    <t>01775 722261</t>
  </si>
  <si>
    <t>01775 767525</t>
  </si>
  <si>
    <t>enquiries@maplessolicitors.com</t>
  </si>
  <si>
    <t>Davisons Solicitors Limited</t>
  </si>
  <si>
    <t>254  Lichfield Road, Four Oaks, Sutton Coldfield, West Midlands, B74 2UH</t>
  </si>
  <si>
    <t>0121 323 2525</t>
  </si>
  <si>
    <t>0121 323 2929</t>
  </si>
  <si>
    <t>63-65  Beckbury Road, Weoley Castle, Birmingham, West Midlands, B29 5HS</t>
  </si>
  <si>
    <t>0121 6851248</t>
  </si>
  <si>
    <t>0121 6851254</t>
  </si>
  <si>
    <t>weoley@qsdavisons.com</t>
  </si>
  <si>
    <t>Sycamore House, 54 Calthorpe Road  Edgbaston, Birmingham, West Midlands, B15 1TH</t>
  </si>
  <si>
    <t>0121 685 1234</t>
  </si>
  <si>
    <t>0121 685 1274</t>
  </si>
  <si>
    <t>edgbaston@qsdavisons.com</t>
  </si>
  <si>
    <t>1886/1888 Pershore Road, Cotteridge, Birmingham, B30 3AS</t>
  </si>
  <si>
    <t>0121 685 1255</t>
  </si>
  <si>
    <t>0121685 1264</t>
  </si>
  <si>
    <t>cotteridge@qsdavisons.com</t>
  </si>
  <si>
    <t>4 The Courtyard, 707 Warwick Road, Solihull, B91 3DA</t>
  </si>
  <si>
    <t>solihull@qsdavisons.com</t>
  </si>
  <si>
    <t>75-77 Colmore Row, BIRMINGHAM, B3 2AP</t>
  </si>
  <si>
    <t>QualitySolicitors Davisons, 21 Waterloo Road, WOLVERHAMPTON, WV1 4DJ</t>
  </si>
  <si>
    <t>01902 927 333</t>
  </si>
  <si>
    <t>wolverhampton@qsdavisons.com</t>
  </si>
  <si>
    <t>27A, WINDSOR STREET, STRATFORD-UPON-AVON, CV37 6NL</t>
  </si>
  <si>
    <t>stratford@qsdavisons.com</t>
  </si>
  <si>
    <t>Martin Kaye LLP</t>
  </si>
  <si>
    <t>Martin Kaye Solicitors, The Foundry, Euston Way, Town Centre, TELFORD, TF3 4LY</t>
  </si>
  <si>
    <t>01952 272222</t>
  </si>
  <si>
    <t>01952 272223</t>
  </si>
  <si>
    <t>property@martinkaye.co.uk</t>
  </si>
  <si>
    <t>Martin Kaye Solicitors, 321 Tettenhall Road, WOLVERHAMPTON, WV6 0JZ</t>
  </si>
  <si>
    <t>01902 793399</t>
  </si>
  <si>
    <t>01902 793375</t>
  </si>
  <si>
    <t>Suite 1 Ground Floor, 1 Bellstone Court, Shrewsbury, SY1 1JB</t>
  </si>
  <si>
    <t>01743 295412</t>
  </si>
  <si>
    <t>01743 368071</t>
  </si>
  <si>
    <t>law@martinkaye.co.uk</t>
  </si>
  <si>
    <t>Dklm Llp</t>
  </si>
  <si>
    <t>3 City House Cranwood Street, London, EC1V 9PE</t>
  </si>
  <si>
    <t>0207 5497888</t>
  </si>
  <si>
    <t>0207 5497889</t>
  </si>
  <si>
    <t>contactus@dklm.co.uk</t>
  </si>
  <si>
    <t>Emsleys Solicitors Limited</t>
  </si>
  <si>
    <t>Emsleys Solicitors, No.6 Colton Mill, Bullerthorpe Lane, LEEDS, LS15 9JN</t>
  </si>
  <si>
    <t>0113 264 4414</t>
  </si>
  <si>
    <t>0113 390 1038</t>
  </si>
  <si>
    <t>judith.hogg@emsleys.co.uk</t>
  </si>
  <si>
    <t>65 Commercial Street, Rothwell, Leeds, West Yorkshire, LS26 0QD</t>
  </si>
  <si>
    <t>0113 2644414</t>
  </si>
  <si>
    <t>0113 2829216</t>
  </si>
  <si>
    <t>35  Austhorpe Road, Crossgates, Leeds, West Yorkshire, LS15 8BA</t>
  </si>
  <si>
    <t>0113 3901038</t>
  </si>
  <si>
    <t>Viscount Court Leeds Road, Rothwell, Leeds, West Yorkshire, LS26 0GR</t>
  </si>
  <si>
    <t>0113 201 4900</t>
  </si>
  <si>
    <t>0113 201 4901</t>
  </si>
  <si>
    <t>alistairmckinlay@emsleys.co.uk</t>
  </si>
  <si>
    <t>Emsleys Solicitors, No.2 Colton Mill, Bullerthorpe Lane, LEEDS, LS15 9JN</t>
  </si>
  <si>
    <t>0113 232 1030</t>
  </si>
  <si>
    <t>0113 232 1040</t>
  </si>
  <si>
    <t>alistair.mckinlay@emsleys.co.uk</t>
  </si>
  <si>
    <t>Emsleys, 6 Main Street, Garforth, LEEDS, LS25 1EZ</t>
  </si>
  <si>
    <t>Emsleys Solicitors, 24-26 Bank Street, CASTLEFORD, WF10 1JD</t>
  </si>
  <si>
    <t>01977 550115</t>
  </si>
  <si>
    <t>01977 514163</t>
  </si>
  <si>
    <t>4 Wolsey Parade, Sherburn In Elmet, Leeds, North Yorkshire, LS25 6BQ</t>
  </si>
  <si>
    <t>contactus@emsleys.co.uk</t>
  </si>
  <si>
    <t>Forbes Hall LLP</t>
  </si>
  <si>
    <t>71 New City House Rivington Street, London, EC2A 3AY</t>
  </si>
  <si>
    <t>0207 729 9111</t>
  </si>
  <si>
    <t>0207 729 9050</t>
  </si>
  <si>
    <t>info@forbeshall.co.uk</t>
  </si>
  <si>
    <t>3, Johnston Road, Woodford Green, IG8 0XA</t>
  </si>
  <si>
    <t>02085060431</t>
  </si>
  <si>
    <t>jcarroll@forbeswheater.co.uk</t>
  </si>
  <si>
    <t>DICKINS SHIEBERT, MATTHEW HOUSE 45-47, HIGH STREET, POTTERS BAR, EN6 5AW</t>
  </si>
  <si>
    <t>01707 851100</t>
  </si>
  <si>
    <t>01707 646627</t>
  </si>
  <si>
    <t>info@dickinsshiebert.com</t>
  </si>
  <si>
    <t>Foot Anstey LLP</t>
  </si>
  <si>
    <t>Salt Quay House, 4 North East Quay, Sutton Harbour, Plymouth, Devon, PL4 0BN</t>
  </si>
  <si>
    <t>info@footanstey.com</t>
  </si>
  <si>
    <t>High Water House, Malpas Road, Truro, Cornwall, TR1 1QH</t>
  </si>
  <si>
    <t>01872 243 300</t>
  </si>
  <si>
    <t>01872 242 458</t>
  </si>
  <si>
    <t>The Quad, Blackbrook Park Avenue, Blackbrook Business Park, Taunton, TA1 2PX</t>
  </si>
  <si>
    <t>01823 625600</t>
  </si>
  <si>
    <t>01823 625678</t>
  </si>
  <si>
    <t>contact@footanstey.com</t>
  </si>
  <si>
    <t>Senate Court, Southernhay Gardens, Exeter, EX1 1NT</t>
  </si>
  <si>
    <t>01392 411221</t>
  </si>
  <si>
    <t>01392 685220</t>
  </si>
  <si>
    <t>0117 915 4999</t>
  </si>
  <si>
    <t>Foot Anstey Llp, 36-38 Cornhill, LONDON, EC3V 3NG</t>
  </si>
  <si>
    <t>enquiries@footanstey.com</t>
  </si>
  <si>
    <t>Foot Anstey LLP, White Building 1-4, Cumberland Place, SOUTHAMPTON, SO15 2NP</t>
  </si>
  <si>
    <t>02380 172222</t>
  </si>
  <si>
    <t>02380 172220</t>
  </si>
  <si>
    <t>2 Glass Wharf, BRISTOL, BS2 0FR</t>
  </si>
  <si>
    <t>0117 915 4900</t>
  </si>
  <si>
    <t>Forshaws Davies Ridgway Llp</t>
  </si>
  <si>
    <t>21  Palmyra Square South, Warrington, WA1 1BW</t>
  </si>
  <si>
    <t>01925 230000</t>
  </si>
  <si>
    <t>01925 230616</t>
  </si>
  <si>
    <t>info@fdrlaw.co.uk</t>
  </si>
  <si>
    <t>1 - 5, Palmyra Square South, Warrington, UK, WA1 1BZ</t>
  </si>
  <si>
    <t>01925230000</t>
  </si>
  <si>
    <t>01925230616</t>
  </si>
  <si>
    <t>Fodens Solicitors Limited</t>
  </si>
  <si>
    <t>Fodens Business Centre, M54 Junction 6, TELFORD, TF3 5HL</t>
  </si>
  <si>
    <t>01952 726111</t>
  </si>
  <si>
    <t>01952 501942</t>
  </si>
  <si>
    <t>kdavies@fodens.co.uk</t>
  </si>
  <si>
    <t>Franklins Solicitors LLP</t>
  </si>
  <si>
    <t>Franklin Solicitors, Silbury Court, 362 Silbury Boulevard, MILTON KEYNES, MK9 2LY</t>
  </si>
  <si>
    <t>01908 660966</t>
  </si>
  <si>
    <t>01908 558102</t>
  </si>
  <si>
    <t>lee.holmes@franklins-sols.co.uk</t>
  </si>
  <si>
    <t>8, Castilian Street, NORTHAMPTON, NN1 1JX</t>
  </si>
  <si>
    <t>01604 828282</t>
  </si>
  <si>
    <t>01604 609646</t>
  </si>
  <si>
    <t>emma.mcnally@franklins-sols.co.uk</t>
  </si>
  <si>
    <t>Franklins, 11-13, Castilian Street, NORTHAMPTON, NN1 1JS</t>
  </si>
  <si>
    <t>01604828282</t>
  </si>
  <si>
    <t>01604609646</t>
  </si>
  <si>
    <t>25 BILLING ROAD, NORTHAMPTON, NN1 5AT</t>
  </si>
  <si>
    <t>01604 609630</t>
  </si>
  <si>
    <t>Fraser Dawbarns LLP</t>
  </si>
  <si>
    <t>1-3  York Row, Wisbech, PE13 1EA</t>
  </si>
  <si>
    <t>01945 461 456</t>
  </si>
  <si>
    <t>01945 461 364</t>
  </si>
  <si>
    <t>info@fraserdawbarns.com</t>
  </si>
  <si>
    <t>29 Incorporating Walton Jeffrey &amp; Armitage London Road, Downham Market, PE38 9AS</t>
  </si>
  <si>
    <t>01366 383171</t>
  </si>
  <si>
    <t>01366 385034</t>
  </si>
  <si>
    <t>21 Tuesday Market Place, King's Lynn, PE30 1JW</t>
  </si>
  <si>
    <t>01553 666600</t>
  </si>
  <si>
    <t>01553 767221</t>
  </si>
  <si>
    <t>Fraser Dawbarns Llp, 62 High Street, MARCH, PE15 9LD</t>
  </si>
  <si>
    <t>01354 602880</t>
  </si>
  <si>
    <t>01354 602889</t>
  </si>
  <si>
    <t>Myriad House, 7 Bartholomews Walk, Ely, Cambridgeshire, CB7 4EA</t>
  </si>
  <si>
    <t>01353383483</t>
  </si>
  <si>
    <t>01353669849</t>
  </si>
  <si>
    <t>MJP Conveyancing Limited</t>
  </si>
  <si>
    <t>69-75, Thorpe Road, Norwich, Norfolk, United Kingdom, NR1 1UA</t>
  </si>
  <si>
    <t>01603877066</t>
  </si>
  <si>
    <t>01603 230125</t>
  </si>
  <si>
    <t>julieelliott@m-j-p.co.uk</t>
  </si>
  <si>
    <t>RJR Solicitors Limited</t>
  </si>
  <si>
    <t>18  Melville St, Ryde, PO33 2AP</t>
  </si>
  <si>
    <t>01983 562201</t>
  </si>
  <si>
    <t>01983 616602</t>
  </si>
  <si>
    <t>ryde@rjr.co.uk</t>
  </si>
  <si>
    <t>Clayton House, Queens Road, Freshwater, PO40 9EN</t>
  </si>
  <si>
    <t>01983 752115</t>
  </si>
  <si>
    <t>01983 755494</t>
  </si>
  <si>
    <t>freshwater@rjr.co.uk</t>
  </si>
  <si>
    <t>MSB Solicitors Limited</t>
  </si>
  <si>
    <t>17a-17B Allerton Road, Liverpool, L18 1LG</t>
  </si>
  <si>
    <t>0151 281 9040</t>
  </si>
  <si>
    <t>0151 282 0164</t>
  </si>
  <si>
    <t>traceyquirk@msbsolicitors.co.uk</t>
  </si>
  <si>
    <t>M S B Solicitors, M S B House, 20-22 Tapton Way, LIVERPOOL, L13 1DA</t>
  </si>
  <si>
    <t>0151 254 1652</t>
  </si>
  <si>
    <t>joannedalton@msbsolicitors.co.uk</t>
  </si>
  <si>
    <t>MSB Solicitors, 4 St. Pauls Square, LIVERPOOL, L3 9SJ</t>
  </si>
  <si>
    <t>0151 236 6948</t>
  </si>
  <si>
    <t>MSB Solicitors, 1A, DEACON ROAD, WIDNES, WA8 6EA</t>
  </si>
  <si>
    <t>01512819040</t>
  </si>
  <si>
    <t>enquiries@msbsolicitors.co.uk</t>
  </si>
  <si>
    <t>Garner Canning</t>
  </si>
  <si>
    <t>133  Long Street, Atherstone, CV9 1AD</t>
  </si>
  <si>
    <t>01827 713543</t>
  </si>
  <si>
    <t>01827 717638</t>
  </si>
  <si>
    <t>terrymills@garnercanning.co.uk</t>
  </si>
  <si>
    <t>301-303  Chester Road Castle Bromwich, Birmingham, B36 0JG</t>
  </si>
  <si>
    <t>0121 749 5577</t>
  </si>
  <si>
    <t>0121 749 2765</t>
  </si>
  <si>
    <t>11  Aldergate, Tamworth, B79 7DL</t>
  </si>
  <si>
    <t>01827 314004</t>
  </si>
  <si>
    <t>01827 60327</t>
  </si>
  <si>
    <t>Clinton House, High Street, Coleshill, Warwickshire, B46 3BP</t>
  </si>
  <si>
    <t>01675 462626</t>
  </si>
  <si>
    <t>01675 466329</t>
  </si>
  <si>
    <t>Switalskis Solicitors Limited</t>
  </si>
  <si>
    <t>19 Cheapside, Wakefield, West Yorkshire, WF1 2SD</t>
  </si>
  <si>
    <t>01924 882000</t>
  </si>
  <si>
    <t>01924 290333</t>
  </si>
  <si>
    <t>conveyancing@switalskis.com</t>
  </si>
  <si>
    <t>5-7, RAMSDEN STREET, HUDDERSFIELD, HD1 2SN</t>
  </si>
  <si>
    <t>01484 825200</t>
  </si>
  <si>
    <t>01484 825205</t>
  </si>
  <si>
    <t>St. James House 28 Park Place, Leeds, LS1 2SP</t>
  </si>
  <si>
    <t>0113 223 1400</t>
  </si>
  <si>
    <t>0113 223 1401</t>
  </si>
  <si>
    <t>49 Ropergate, Pontefract, WF8 1JZ</t>
  </si>
  <si>
    <t>01977 703215</t>
  </si>
  <si>
    <t>01977 600115</t>
  </si>
  <si>
    <t>Highfield House, 179, High Street, Boston Spa, Wetherby, LS23 6AA</t>
  </si>
  <si>
    <t>01937845539</t>
  </si>
  <si>
    <t>01937843198</t>
  </si>
  <si>
    <t>Cranbourne House, 36, Gracious Street, Knaresborough, HG5 8DS</t>
  </si>
  <si>
    <t>01423869977</t>
  </si>
  <si>
    <t>01423860055</t>
  </si>
  <si>
    <t>enquiry@steel-law.co.uk</t>
  </si>
  <si>
    <t>24 Westgate, Honley, HOLMFIRTH, HD9 6AA</t>
  </si>
  <si>
    <t>01484 667853</t>
  </si>
  <si>
    <t>01484 661220</t>
  </si>
  <si>
    <t>East Wing Ground Floor, Scorex House East, 1 Bolton Road, BRADFORD, BD1 4AS</t>
  </si>
  <si>
    <t>01274 720314</t>
  </si>
  <si>
    <t>01274 721206</t>
  </si>
  <si>
    <t>01904 606250</t>
  </si>
  <si>
    <t>01904 606251</t>
  </si>
  <si>
    <t>4 Sidings Court, DONCASTER, DN4 5HU</t>
  </si>
  <si>
    <t>01302 279750</t>
  </si>
  <si>
    <t>01302 279749</t>
  </si>
  <si>
    <t>Switalskis Ltd, 24-26 Paradise Square, SHEFFIELD, S1 2DE</t>
  </si>
  <si>
    <t>0114 3492300</t>
  </si>
  <si>
    <t>0114 3492301</t>
  </si>
  <si>
    <t>Knights Professional Services Limited</t>
  </si>
  <si>
    <t>The Brampton, Newcastle under Lyme, Staffordshire, ST5 0QW</t>
  </si>
  <si>
    <t>01782 619225</t>
  </si>
  <si>
    <t>01782 712522</t>
  </si>
  <si>
    <t>ResidentialConveyancingTeam@knightsplc.com</t>
  </si>
  <si>
    <t>Knights Plc, 58 Nicholas Street, CHESTER, CH1 2NP</t>
  </si>
  <si>
    <t>01244 896600</t>
  </si>
  <si>
    <t>01244 896601</t>
  </si>
  <si>
    <t>Festival House, Jessop Avenue, Cheltenham, Gloucestershire, GL50 3SH</t>
  </si>
  <si>
    <t>01242 524848</t>
  </si>
  <si>
    <t>01242 524590</t>
  </si>
  <si>
    <t>Knights Professional Services Ltd, Midland House, West Way, OXFORD, OX2 0PH</t>
  </si>
  <si>
    <t>01865 811700</t>
  </si>
  <si>
    <t>01865595759</t>
  </si>
  <si>
    <t>Riverside Court, Bollin Walk, WILMSLOW, SK9 1DL</t>
  </si>
  <si>
    <t>01625 704090</t>
  </si>
  <si>
    <t>01625 469132</t>
  </si>
  <si>
    <t>Knights plc, 2 St. Peters Square, MANCHESTER, M2 3AA</t>
  </si>
  <si>
    <t>0161 8331212</t>
  </si>
  <si>
    <t>Knights Plc, 34 Pocklingtons Walk, LEICESTER, LE1 6BU</t>
  </si>
  <si>
    <t>01162624225</t>
  </si>
  <si>
    <t>01162512009</t>
  </si>
  <si>
    <t>Two Chamberlain Square, Birmingham, B3 3HQ</t>
  </si>
  <si>
    <t>0121 314 0000</t>
  </si>
  <si>
    <t>Embankment House, Electric Avenue, Nottingham, NG2 1AS</t>
  </si>
  <si>
    <t>0115 988 8777</t>
  </si>
  <si>
    <t>10 Wellington Place, Leeds, LS1 4AP</t>
  </si>
  <si>
    <t>0113 2452833</t>
  </si>
  <si>
    <t>01132467326</t>
  </si>
  <si>
    <t>Origin Two, 106 High Street, CRAWLEY, RH10 1BF</t>
  </si>
  <si>
    <t>01293 603600</t>
  </si>
  <si>
    <t>01622 656500</t>
  </si>
  <si>
    <t>01622331264</t>
  </si>
  <si>
    <t>Senate Court, Southernhay Gardens, EXETER, EX1 1NT</t>
  </si>
  <si>
    <t>01392 823811</t>
  </si>
  <si>
    <t>01392 823812</t>
  </si>
  <si>
    <t>Gisby Harrison Solicitors</t>
  </si>
  <si>
    <t>Sudbury Stables, Sudbury Road, Downham, Billericay, Essex, CM11 1LB</t>
  </si>
  <si>
    <t>01707878324</t>
  </si>
  <si>
    <t>01707876185</t>
  </si>
  <si>
    <t>Louise.Jackman@gisbyharrison.co.uk</t>
  </si>
  <si>
    <t>Goffs Oak House Goffs Lane Goffs Oak, Cheshunt, EN7 5HG</t>
  </si>
  <si>
    <t>01707878300</t>
  </si>
  <si>
    <t>01707 876185</t>
  </si>
  <si>
    <t>sarra.argyrou@gisbyharrison.co.uk</t>
  </si>
  <si>
    <t>Gordons Property Lawyers Limited</t>
  </si>
  <si>
    <t>SC House, Vanwall Road, Maidenhead, Berkshire, SL6 4UB</t>
  </si>
  <si>
    <t>01628 308380</t>
  </si>
  <si>
    <t>01628 702380</t>
  </si>
  <si>
    <t>info@gplawyers.co.uk</t>
  </si>
  <si>
    <t>Greater London Solicitors Limited</t>
  </si>
  <si>
    <t>343 London Road, Croydon, Surrey, CR0 3PA</t>
  </si>
  <si>
    <t>0208 684 7044</t>
  </si>
  <si>
    <t>0208 684 7055</t>
  </si>
  <si>
    <t>t.aruldevarajah@glsolicitors.com</t>
  </si>
  <si>
    <t>Nicholson Martin Legge &amp; Miller</t>
  </si>
  <si>
    <t>11  Thorneyholme Tce, Stanley, DH9 0BL</t>
  </si>
  <si>
    <t>01207 232277</t>
  </si>
  <si>
    <t>01207 230844</t>
  </si>
  <si>
    <t>enquiries@nicholson-martin.co.uk</t>
  </si>
  <si>
    <t>Nicholson Martin Legge &amp; Miller, 65 NEWBOTTLE STREET, HOUGHTON LE SPRING, DH4 4AR</t>
  </si>
  <si>
    <t>01915842841</t>
  </si>
  <si>
    <t>01915840371</t>
  </si>
  <si>
    <t>enquiries.houghton@nicholson-martin.co.uk</t>
  </si>
  <si>
    <t>Oliver &amp; Co Solicitors Ltd</t>
  </si>
  <si>
    <t>Douglas House 117 Foregate Street, Chester, CH1 1HE</t>
  </si>
  <si>
    <t>01244 312306</t>
  </si>
  <si>
    <t>01244 350261</t>
  </si>
  <si>
    <t>kay.cook@oliverandco.co.uk</t>
  </si>
  <si>
    <t>O'Neill Patient Solicitor Llp</t>
  </si>
  <si>
    <t>Chester House 2 Chester Road, Hazel Grove, Stockport, Cheshire, SK7 5NT</t>
  </si>
  <si>
    <t>0161 694 3000</t>
  </si>
  <si>
    <t>0161 4842777</t>
  </si>
  <si>
    <t>info@onpgroup.co.uk</t>
  </si>
  <si>
    <t>3 Pepper Road, Hazel Grove, Stockport, Cheshire, SK7 5BW</t>
  </si>
  <si>
    <t>01614842777</t>
  </si>
  <si>
    <t>conveyancing_enquiries@oneillpatient.co.uk</t>
  </si>
  <si>
    <t>Glebe Court, 24-28, STOKE-ON-TRENT, ST4 1ET</t>
  </si>
  <si>
    <t>info@oneillpatient.co.uk</t>
  </si>
  <si>
    <t>188/190  Hoe Street, Walthamstow, E17 4QH</t>
  </si>
  <si>
    <t>020 8509 6800</t>
  </si>
  <si>
    <t>08454747432</t>
  </si>
  <si>
    <t>8, Middle Lane, Crouch End, UK, N8 8PL</t>
  </si>
  <si>
    <t>02083400091</t>
  </si>
  <si>
    <t>02083415552</t>
  </si>
  <si>
    <t>n.pelmont@clglaw.co.uk</t>
  </si>
  <si>
    <t>16a  Norcot Road, Tilehurst, Reading, Berkshirre, RG30 6BU</t>
  </si>
  <si>
    <t>0118 941 8416</t>
  </si>
  <si>
    <t>0118 943 1259</t>
  </si>
  <si>
    <t>j.hayes@clglaw.co.uk</t>
  </si>
  <si>
    <t>2nd Floor Office, Ormonde House, 2 Highstreet, Epsom, Surrey, KT19 8AD</t>
  </si>
  <si>
    <t>01372 571180</t>
  </si>
  <si>
    <t>01372725640</t>
  </si>
  <si>
    <t>j.kucerova@clglaw.co.uk</t>
  </si>
  <si>
    <t>Cavendish Legal Group, 61 Church Road, HOVE, BN3 2BP</t>
  </si>
  <si>
    <t>01273 926926</t>
  </si>
  <si>
    <t>01273 757982</t>
  </si>
  <si>
    <t>Enquiries@CLGLAW.CO.UK</t>
  </si>
  <si>
    <t>1st floor, 4 Snow Hill, EC1A 2DJ</t>
  </si>
  <si>
    <t>0207 907 9300</t>
  </si>
  <si>
    <t>02075101085</t>
  </si>
  <si>
    <t>d.turner@clglaw.co.uk</t>
  </si>
  <si>
    <t>Haworth &amp; Gallagher Solicitors</t>
  </si>
  <si>
    <t>39 Hamilton Square, Birkenhead, WIRRAL, CH41 5BP</t>
  </si>
  <si>
    <t>0151 647 8624</t>
  </si>
  <si>
    <t>0151 6473722</t>
  </si>
  <si>
    <t>info@hgsolicitors.co.uk</t>
  </si>
  <si>
    <t>37-39, Wallasey Road, Wallasey, CH45 4NN</t>
  </si>
  <si>
    <t>01516390914</t>
  </si>
  <si>
    <t>lendersw@hgsolicitors.co.uk</t>
  </si>
  <si>
    <t>Paul Robinson Solicitors LLP</t>
  </si>
  <si>
    <t>470/474 The Old Bank London Road, Westcliff On Sea, Essex, SS0 9LD</t>
  </si>
  <si>
    <t>01702 338338</t>
  </si>
  <si>
    <t>01702 354032</t>
  </si>
  <si>
    <t>info@paulrobinson.co.uk</t>
  </si>
  <si>
    <t>Paul Robinson Solicitors Llp, 98 High Street, BILLERICAY, CM12 9BT</t>
  </si>
  <si>
    <t>01277500123</t>
  </si>
  <si>
    <t>01277844939</t>
  </si>
  <si>
    <t>Stratford Town Hall Annexe, 29 Broadway, LONDON, E15 4BQ</t>
  </si>
  <si>
    <t>02080495888</t>
  </si>
  <si>
    <t>02085344796</t>
  </si>
  <si>
    <t>Red Kite Law LLP</t>
  </si>
  <si>
    <t>14-15 Spilman Street, Carmarthen, SA31 1SR</t>
  </si>
  <si>
    <t>01267239000</t>
  </si>
  <si>
    <t>01267238521</t>
  </si>
  <si>
    <t>resiconv@redkitelaw.co.uk</t>
  </si>
  <si>
    <t>60 Main Street, Pembroke, SA71 4HJ</t>
  </si>
  <si>
    <t>01646 683222</t>
  </si>
  <si>
    <t>01646 682786</t>
  </si>
  <si>
    <t>Cleddau Chambers, 18-20 Old Bridge, Haverfordwest, SA61 2ET</t>
  </si>
  <si>
    <t>01437 763332</t>
  </si>
  <si>
    <t>01437 760052</t>
  </si>
  <si>
    <t>St. John Street, Whitland, SA34 0AN</t>
  </si>
  <si>
    <t>01994 240305</t>
  </si>
  <si>
    <t>01994 240727</t>
  </si>
  <si>
    <t>Lorne Chambers (Unit 1), Warren House, Warren Street, TENBY, SA70 7JP</t>
  </si>
  <si>
    <t>01834 842122</t>
  </si>
  <si>
    <t>01834 842223</t>
  </si>
  <si>
    <t>Redkite Solicitors, 51 The Parade, Roath, CARDIFF, CF24 3AB</t>
  </si>
  <si>
    <t>02920491271</t>
  </si>
  <si>
    <t>02920471211</t>
  </si>
  <si>
    <t>2  Rowcroft, Stroud, GL5 3BB</t>
  </si>
  <si>
    <t>01453 763433</t>
  </si>
  <si>
    <t>01453 763434</t>
  </si>
  <si>
    <t>Hollis House, May Lane, Dursley, GL11 4JW</t>
  </si>
  <si>
    <t>01453 547221</t>
  </si>
  <si>
    <t>01453 543961</t>
  </si>
  <si>
    <t>Redkite Solicitors, St. Davids House, 48 Free Street, BRECON, LD3 7BN</t>
  </si>
  <si>
    <t>01874625151</t>
  </si>
  <si>
    <t>01874622359</t>
  </si>
  <si>
    <t>25  Pontardulais Rd, Gorseinon, Swansea, SA4 4FE</t>
  </si>
  <si>
    <t>01792 892166</t>
  </si>
  <si>
    <t>01792 899489</t>
  </si>
  <si>
    <t>54 High Street, STONEHOUSE, GL10 2NB</t>
  </si>
  <si>
    <t>01453 825 151</t>
  </si>
  <si>
    <t>01453 826 103</t>
  </si>
  <si>
    <t>NatWest Bank Chambers, 12 The Homend, Ledbury, Herefordshire, HR8 1AB</t>
  </si>
  <si>
    <t>01531 632226</t>
  </si>
  <si>
    <t>01531 632481</t>
  </si>
  <si>
    <t>Property Legal (Manchester) Limited</t>
  </si>
  <si>
    <t>PLS House, 2 Aegean Road, Atlantic Street, Altrincham, Cheshire, WA14 5UW</t>
  </si>
  <si>
    <t>0333 0146 150</t>
  </si>
  <si>
    <t>0333 043 9700</t>
  </si>
  <si>
    <t>info@pls-solicitors.co.uk</t>
  </si>
  <si>
    <t>41 Lothbury, LONDON, EC2R 7HG</t>
  </si>
  <si>
    <t>0333 014 6150</t>
  </si>
  <si>
    <t>Second Floor of Nautilus House, 14 COLUMBUS QUAY, 14 RIVERSIDE DRIVE, LIVERPOOL, L3 4DB</t>
  </si>
  <si>
    <t>PM LAW LIMITED</t>
  </si>
  <si>
    <t>P M House, 250 Shepcote Lane, Sheffield, SOUTH YORKSHIRE, S9 1TP</t>
  </si>
  <si>
    <t>0114 2496926</t>
  </si>
  <si>
    <t>0114 249 4942</t>
  </si>
  <si>
    <t>enquiries@pm-law.co.uk</t>
  </si>
  <si>
    <t>Ramsdens Solicitors LLP</t>
  </si>
  <si>
    <t>6-8  Harrison Road, Halifax, HX1 2AQ</t>
  </si>
  <si>
    <t>01422 330700</t>
  </si>
  <si>
    <t>01422 330184</t>
  </si>
  <si>
    <t>conveyancing@ramsdens.co.uk</t>
  </si>
  <si>
    <t>94  /96 Inc. David Garsed &amp; Sons Southgate Calderdale, Elland, HX5 0ET</t>
  </si>
  <si>
    <t>01422 372478</t>
  </si>
  <si>
    <t>01422 310032</t>
  </si>
  <si>
    <t>102  Huddersfield Road, Holmfirth, HD9 3AX</t>
  </si>
  <si>
    <t>01484 690040</t>
  </si>
  <si>
    <t>01484 685641</t>
  </si>
  <si>
    <t>Ramsden Street, Huddersfield, HD1 2TH</t>
  </si>
  <si>
    <t>01484 821500</t>
  </si>
  <si>
    <t>01484 510446</t>
  </si>
  <si>
    <t>18  Lewisham Road, Slaithwaite, Huddersfield, HD7 5AL</t>
  </si>
  <si>
    <t>01484 844 116</t>
  </si>
  <si>
    <t>01484 848 984</t>
  </si>
  <si>
    <t>info@ramsdens.co.uk</t>
  </si>
  <si>
    <t>7 King Street, Mirfield, WF14 8AW</t>
  </si>
  <si>
    <t>01924 499251</t>
  </si>
  <si>
    <t>01924 499324</t>
  </si>
  <si>
    <t>15-17 Cheapside, Wakefield, WF1 2SD</t>
  </si>
  <si>
    <t>01924 669510</t>
  </si>
  <si>
    <t>01924 669529</t>
  </si>
  <si>
    <t>Oakley House, 1, Hungerford Road, Edgerton, Huddersfield, UK, HD3 3AL</t>
  </si>
  <si>
    <t>01484 558066</t>
  </si>
  <si>
    <t>01484 558083</t>
  </si>
  <si>
    <t>Ramsdens Solicitors LLP, 25 PARK SQUARE WEST, LEEDS, LS1 2PW</t>
  </si>
  <si>
    <t>01138876608</t>
  </si>
  <si>
    <t>01132431134</t>
  </si>
  <si>
    <t>Ramsdens Solicitors LLP, 28 Bond Street, DEWSBURY, WF13 1AU</t>
  </si>
  <si>
    <t>01924 455391</t>
  </si>
  <si>
    <t>01924 469299</t>
  </si>
  <si>
    <t>dewsburyoffice@ramsdens.co.uk</t>
  </si>
  <si>
    <t>Ebor House, LondonEbor Business Park, Millfield Lane, Nether Poppleton, York, YO26 6QY</t>
  </si>
  <si>
    <t>01904 655442</t>
  </si>
  <si>
    <t>01904 791690</t>
  </si>
  <si>
    <t>Hanover House, Market Place, Easingwold, YORK, YO61 3AD</t>
  </si>
  <si>
    <t>01347 822188</t>
  </si>
  <si>
    <t>01347 823082</t>
  </si>
  <si>
    <t>enquiries@ramsdens.co.uk</t>
  </si>
  <si>
    <t>34-36, Market Street, Milnsbridge, Huddersfield, HD3 4NG</t>
  </si>
  <si>
    <t>01484 507100</t>
  </si>
  <si>
    <t>MilnsbridgeOffice@ramsdens.co.uk</t>
  </si>
  <si>
    <t>Read Roper &amp; Read</t>
  </si>
  <si>
    <t>Read Roper &amp; Read, Alberton House, 30 St. Marys Parsonage, MANCHESTER, M3 2WJ</t>
  </si>
  <si>
    <t>0161 832 6905</t>
  </si>
  <si>
    <t>01618327795</t>
  </si>
  <si>
    <t>law@readroper.co.uk</t>
  </si>
  <si>
    <t>Ridley &amp; Hall Legal Limited</t>
  </si>
  <si>
    <t>35 Queens House Market Street, Huddersfield, West Yorkshire, HD1 2HL</t>
  </si>
  <si>
    <t>01484 538421</t>
  </si>
  <si>
    <t>01484 533076</t>
  </si>
  <si>
    <t>alison.mason@ridleyandhall.co.uk</t>
  </si>
  <si>
    <t>4 Park Place, LEEDS, LS1 2RU</t>
  </si>
  <si>
    <t>01134871066</t>
  </si>
  <si>
    <t>info@ridleyandhall.co.uk</t>
  </si>
  <si>
    <t>Suite 1B, Low Gate, South Elmsall, PONTEFRACT, WF9 2SG</t>
  </si>
  <si>
    <t>01977649922</t>
  </si>
  <si>
    <t>01977777797</t>
  </si>
  <si>
    <t>pontefractpropertypod@ridleyandhall.co.uk</t>
  </si>
  <si>
    <t>Starck Uberoi Solicitors Limited</t>
  </si>
  <si>
    <t>45 St. Mary's Road, London, W5 5RG</t>
  </si>
  <si>
    <t>0208 840 6640</t>
  </si>
  <si>
    <t>0208 810 1478</t>
  </si>
  <si>
    <t>uberoi@starckuberoi.co.uk</t>
  </si>
  <si>
    <t>Dock House, 79 High Street, Brentford, TW8 8AE</t>
  </si>
  <si>
    <t>solicitor@starckuberoi.co.uk</t>
  </si>
  <si>
    <t>Ronald Fletcher Baker LLP</t>
  </si>
  <si>
    <t>The Senate, Southernhay Gardens, Exeter, EX1 1UG</t>
  </si>
  <si>
    <t>01392 715311</t>
  </si>
  <si>
    <t>02076132711</t>
  </si>
  <si>
    <t>info@rfblegal.co.uk</t>
  </si>
  <si>
    <t>111 Piccadilly, MANCHESTER, M1 2HY</t>
  </si>
  <si>
    <t>02076131402</t>
  </si>
  <si>
    <t>77, Baker Street, LONDON, W1U 6RF</t>
  </si>
  <si>
    <t>0207 613 1402</t>
  </si>
  <si>
    <t>0207 613 2711</t>
  </si>
  <si>
    <t>326  Old Street, London, EC1V 9DR</t>
  </si>
  <si>
    <t>Rowlinsons Solicitors Limited</t>
  </si>
  <si>
    <t>9  Church Street, Frodsham, WA6 7DN</t>
  </si>
  <si>
    <t>01928 735333</t>
  </si>
  <si>
    <t>01928 735183</t>
  </si>
  <si>
    <t>laura.taylor@rowlinsons.co.uk</t>
  </si>
  <si>
    <t>Rowlinson House, Clifton Road, Sutton Weaver, RUNCORN, WA7 3LF</t>
  </si>
  <si>
    <t>tom.parkinson@rowlinsons.co.uk</t>
  </si>
  <si>
    <t>Rooks Rider Solicitors LLP</t>
  </si>
  <si>
    <t>St Magnus House, 3 Lower Thames Street, London, EC3R 6HD</t>
  </si>
  <si>
    <t>020 7689 7000</t>
  </si>
  <si>
    <t>020 7689 7001</t>
  </si>
  <si>
    <t>jbuzer@rooksrider.co.uk</t>
  </si>
  <si>
    <t>Russell &amp; Russell Solicitors LLP</t>
  </si>
  <si>
    <t>86  Market Street, Farnworth, Bolton, Greater Manchester, BL4 7NY</t>
  </si>
  <si>
    <t>01204 707926</t>
  </si>
  <si>
    <t>01204 861306</t>
  </si>
  <si>
    <t>conveyancing@russellrussell.co.uk</t>
  </si>
  <si>
    <t>Churchill House, Wood Street, Bolton, Greater Manchester, BL1 1EE</t>
  </si>
  <si>
    <t>01204 399299</t>
  </si>
  <si>
    <t>01204 389223</t>
  </si>
  <si>
    <t>21  Lee Lane, Horwich, Bolton, Greater Manchester, BL6 7BP</t>
  </si>
  <si>
    <t>01204 699432</t>
  </si>
  <si>
    <t>01204 668011</t>
  </si>
  <si>
    <t>Colmar House, Middleton Gardens, Middleton, Greater Manchester, M24 4DB</t>
  </si>
  <si>
    <t>0161 653 6200</t>
  </si>
  <si>
    <t>0161 655 3379</t>
  </si>
  <si>
    <t>10 Belgrave Terrace, Manchester Road, Bury, Greater Manchester, BL9 0EB</t>
  </si>
  <si>
    <t>0161 762 2888</t>
  </si>
  <si>
    <t>0161 762 2889</t>
  </si>
  <si>
    <t>39 Newport St, Bolton, BL1 1NE</t>
  </si>
  <si>
    <t>01204 375700</t>
  </si>
  <si>
    <t>01204 399923</t>
  </si>
  <si>
    <t>43, Market Street, Atherton, Manchester, M46 0GQ</t>
  </si>
  <si>
    <t>01942 884469</t>
  </si>
  <si>
    <t>01942 875895</t>
  </si>
  <si>
    <t>9 White Friars, Chester, CH1 1NZ</t>
  </si>
  <si>
    <t>01244 405700</t>
  </si>
  <si>
    <t>01244 405750</t>
  </si>
  <si>
    <t>Metro House Ltd, Unit 14-17, Metropolitan Business Park, Preston New Road, BLACKPOOL, FY3 9LT</t>
  </si>
  <si>
    <t>info@russellrussell.co.uk</t>
  </si>
  <si>
    <t>Law And Lawyers</t>
  </si>
  <si>
    <t>352 High Street North, LONDON, E12 6PH</t>
  </si>
  <si>
    <t>020 8586 5657</t>
  </si>
  <si>
    <t>020 8586 0290</t>
  </si>
  <si>
    <t>francis@lawandlawyers.co.uk</t>
  </si>
  <si>
    <t>106, Irlam Road, Urmston, MANCHESTER, M41 6JT</t>
  </si>
  <si>
    <t>01617483335</t>
  </si>
  <si>
    <t>01613753555</t>
  </si>
  <si>
    <t>manchester@lawandlawyers.co.uk</t>
  </si>
  <si>
    <t>Level 18, 40 BANK STREET, LONDON, E14 5NR</t>
  </si>
  <si>
    <t>02070626666</t>
  </si>
  <si>
    <t>02087060911</t>
  </si>
  <si>
    <t>Canarywharf@lawandlawyers.co.uk</t>
  </si>
  <si>
    <t>Slater &amp; Gordon (UK) Limited</t>
  </si>
  <si>
    <t>Slater &amp; Gordon Lawyers, 58 Mosley Street, MANCHESTER, Lancashire, M2 3HZ</t>
  </si>
  <si>
    <t>0161 383 3500</t>
  </si>
  <si>
    <t>01613833636</t>
  </si>
  <si>
    <t>law@slatergordon.uk</t>
  </si>
  <si>
    <t>Slater &amp; Gordon, Charlotte House, 2 South Charlotte Street, EDINBURGH, EH2 4AW</t>
  </si>
  <si>
    <t>08081758000</t>
  </si>
  <si>
    <t>Slater and Gordon Lawyers, Haywood House North, Dumfries Place, CARDIFF, CF10 3GA</t>
  </si>
  <si>
    <t>0292 192 1818</t>
  </si>
  <si>
    <t>02921 921 888</t>
  </si>
  <si>
    <t>2 Cornwall Street, 4th Floor, Birmingham, West Midlands, B3 2DL</t>
  </si>
  <si>
    <t>0121 233 8300</t>
  </si>
  <si>
    <t>4th Floor (West), 22 Station Road, Cambridge, Cambridgeshire, CB1 2JD</t>
  </si>
  <si>
    <t>01223653230</t>
  </si>
  <si>
    <t>Slater and Gordon UK Limited, Dempster Building, Atlantic Way, Brunswick Business Park, LIVERPOOL, L3 4UU</t>
  </si>
  <si>
    <t>01512369594</t>
  </si>
  <si>
    <t>Reception@slatergordonsolutions.com</t>
  </si>
  <si>
    <t>Shakespeare Martineau LLP</t>
  </si>
  <si>
    <t>SHAKESPEARE MARTINEAU, RADCLIFFE HOUSE, BLENHEIM COURT, SOLIHULL, B91 2AA</t>
  </si>
  <si>
    <t>0121 705 8151</t>
  </si>
  <si>
    <t>0121 704 0061</t>
  </si>
  <si>
    <t>info@shma.co.uk</t>
  </si>
  <si>
    <t>Bridgeway House, Bridgeway, Stratford upon Avon, Warwickshire, CV37 6YX</t>
  </si>
  <si>
    <t>01789 416 400</t>
  </si>
  <si>
    <t>01789 416 500</t>
  </si>
  <si>
    <t>II Exchange Square, 21 North Fourth Street, Milton Keynes, Buckinghamshire, MK9 1HL</t>
  </si>
  <si>
    <t>01908 696 002</t>
  </si>
  <si>
    <t>01908 304 443</t>
  </si>
  <si>
    <t>Two Colton Square, Leicester, LE1 1QH</t>
  </si>
  <si>
    <t>0116 254 5454</t>
  </si>
  <si>
    <t>0116 255 4559</t>
  </si>
  <si>
    <t>Waterfront House, Waterfront Plaza, 35 Station Street, NOTTINGHAM, NG2 3DQ</t>
  </si>
  <si>
    <t>0115 945 3700</t>
  </si>
  <si>
    <t>0115 948 0234</t>
  </si>
  <si>
    <t>No 1, Colmore Square, Birmingham, UK, B4 6AA</t>
  </si>
  <si>
    <t>0121 214 0000</t>
  </si>
  <si>
    <t>0121 237 3011</t>
  </si>
  <si>
    <t>60 Gracechurch Street, London, EC3V 0HR</t>
  </si>
  <si>
    <t>020 7264 4444</t>
  </si>
  <si>
    <t>020 7264 4440</t>
  </si>
  <si>
    <t>Shoosmiths LLP</t>
  </si>
  <si>
    <t>The Lakes Bedford Road, Northampton, NN4 7SH</t>
  </si>
  <si>
    <t>03700 863000</t>
  </si>
  <si>
    <t>03700 863001</t>
  </si>
  <si>
    <t>northampton@shoosmiths.co.uk</t>
  </si>
  <si>
    <t>38 Colmore Circus Queensway, BIRMINGHAM, B4 6SH</t>
  </si>
  <si>
    <t>03700864000</t>
  </si>
  <si>
    <t>03700864001</t>
  </si>
  <si>
    <t>birmingham@shoosmiths.co.uk</t>
  </si>
  <si>
    <t>Shoosmiths Llp, Waterfront House, 35 Station Street, NOTTINGHAM, NG2 3DQ</t>
  </si>
  <si>
    <t>03700865000</t>
  </si>
  <si>
    <t>03100865001</t>
  </si>
  <si>
    <t>nottingham@shoosmiths.co.uk</t>
  </si>
  <si>
    <t>Shoosmiths Llp, Forum 5, The Forum, Parkway, Whiteley, PO15 7PA</t>
  </si>
  <si>
    <t>03700866800</t>
  </si>
  <si>
    <t>03700866801</t>
  </si>
  <si>
    <t>solent@shoosmiths.co.uk</t>
  </si>
  <si>
    <t>SHOOSMITHS LLP, 100 AVEBURY BOULEVARD, MILTON KEYNES, MK9 1FH</t>
  </si>
  <si>
    <t>03700868300</t>
  </si>
  <si>
    <t>03700868301</t>
  </si>
  <si>
    <t>newbusiness@shoosmiths.co.uk</t>
  </si>
  <si>
    <t>Apex Plaza, Forbury Road, READING, RG1 1SH</t>
  </si>
  <si>
    <t>03700868800</t>
  </si>
  <si>
    <t>03700868801</t>
  </si>
  <si>
    <t>reading@shoosmiths.co.uk</t>
  </si>
  <si>
    <t>Shoosmiths LLP, 6th Floor, 1 St Martin's Le-grand, London, EC1A 4NP</t>
  </si>
  <si>
    <t>London@shoosmiths.co.uk</t>
  </si>
  <si>
    <t>Shoosmiths Llp, Platform, New Station Street, LEEDS, LS1 4JB</t>
  </si>
  <si>
    <t>03700 867300</t>
  </si>
  <si>
    <t>03700 867301</t>
  </si>
  <si>
    <t>Leeds@shoosmiths.co.uk</t>
  </si>
  <si>
    <t>The X Y Z Building, 2 Hardman Boulevard, MANCHESTER, M3 3AZ</t>
  </si>
  <si>
    <t>03700 865600</t>
  </si>
  <si>
    <t>manchester@shoosmiths.co.uk</t>
  </si>
  <si>
    <t>UNIT 2, SPEEDWELL WORKS, 73 SIDNEY STREET, SHEFFIELD, S1 4RG</t>
  </si>
  <si>
    <t>03700867499</t>
  </si>
  <si>
    <t>1 WEST REGENT STREET, GLASGOW, G2 1RW</t>
  </si>
  <si>
    <t>03700863000</t>
  </si>
  <si>
    <t>edinburgh@shoosmith.co.uk</t>
  </si>
  <si>
    <t>Simpson Millar LLP</t>
  </si>
  <si>
    <t>21-27, St. Pauls Street, Leeds, UK, LS1 2JG</t>
  </si>
  <si>
    <t>08002605010</t>
  </si>
  <si>
    <t>0345 357 9199</t>
  </si>
  <si>
    <t>Rescon@simpsonmillar.co.uk</t>
  </si>
  <si>
    <t>Simpson Millar Llp, 5th Floor, Broad Quay House, Broad Quay, Prince Street, BRISTOL, BS1 4DJ</t>
  </si>
  <si>
    <t>01173 217336</t>
  </si>
  <si>
    <t>Brunel House, 2 Fitzalan Road, CARDIFF, CF24 0EB</t>
  </si>
  <si>
    <t>02920608193</t>
  </si>
  <si>
    <t>King's Yard, High Street, Lancaster, LA1 1LA</t>
  </si>
  <si>
    <t>01524 925255</t>
  </si>
  <si>
    <t>0161 825 7323</t>
  </si>
  <si>
    <t>SIMPSON MILLAR, EDWARD PAVILION, ALBERT DOCK, LIVERPOOL, L3 4AF</t>
  </si>
  <si>
    <t>0151 393 1573</t>
  </si>
  <si>
    <t>Simpson Millar Llp, 16 Upper Woburn Place, LONDON, WC1H 0AF</t>
  </si>
  <si>
    <t>0208 131 0962</t>
  </si>
  <si>
    <t>Singletons Austin Ryder</t>
  </si>
  <si>
    <t>2  Crossfield Chambers, Gladbeck Way, Enfield, Middlesex, EN2 7HT</t>
  </si>
  <si>
    <t>0208 363 0101</t>
  </si>
  <si>
    <t>0208 367 0387</t>
  </si>
  <si>
    <t>robert.selwyn@singletonsuk.com</t>
  </si>
  <si>
    <t>Key Conveyancing LLP</t>
  </si>
  <si>
    <t>3B Whitehorse Street, BALDOCK, SG7 6PX</t>
  </si>
  <si>
    <t>01462 892221</t>
  </si>
  <si>
    <t>01462 892175</t>
  </si>
  <si>
    <t>info@keyconveyancing.co.uk</t>
  </si>
  <si>
    <t>Key Conveyancing Solicitors, 18 Queensbridge, Bedford Road, NORTHAMPTON, NN4 7BF</t>
  </si>
  <si>
    <t>01604 210680</t>
  </si>
  <si>
    <t>01604 315978</t>
  </si>
  <si>
    <t>50 Tanfield Lane, Broughton, MILTON KEYNES, MK10 9NY</t>
  </si>
  <si>
    <t>01908 046310</t>
  </si>
  <si>
    <t>01908 662002</t>
  </si>
  <si>
    <t>5 Steam Flour Mill, Church Street, ST. NEOTS, PE19 2AB</t>
  </si>
  <si>
    <t>01480 277559</t>
  </si>
  <si>
    <t>01480 276581</t>
  </si>
  <si>
    <t>33 (A), LEICESTER ROAD, MARKET HARBOROUGH, LE16 7BN</t>
  </si>
  <si>
    <t>Lyons Bowe Limited</t>
  </si>
  <si>
    <t>Lyons Bowe Solicitors, 54 High Street, SHEPTON MALLET, BA4 5AS</t>
  </si>
  <si>
    <t>01749 345756</t>
  </si>
  <si>
    <t>01749 344990</t>
  </si>
  <si>
    <t>info@lyonsbowe.co.uk</t>
  </si>
  <si>
    <t>Lyons Bowe, 319 Wells Road, BRISTOL, United Kingdom, BS4 2QD</t>
  </si>
  <si>
    <t>01179721261</t>
  </si>
  <si>
    <t>01179723228</t>
  </si>
  <si>
    <t>edward.romaine@lyonsbowe.co.uk</t>
  </si>
  <si>
    <t>41 High Street, Bridgwater, Somerset, TA6 3BG</t>
  </si>
  <si>
    <t>01278 554228</t>
  </si>
  <si>
    <t>01278 241252</t>
  </si>
  <si>
    <t>Versus Law</t>
  </si>
  <si>
    <t>Versus Law, 10 Lapwing Lane, West Didsbury, Manchester, M20 2WS</t>
  </si>
  <si>
    <t>0845 555 0606</t>
  </si>
  <si>
    <t>info@versuslaw.co.uk</t>
  </si>
  <si>
    <t>Home Property Lawyers Limited</t>
  </si>
  <si>
    <t>Olympic House, 995 Doddington Road, LINCOLN, LN6 3SE</t>
  </si>
  <si>
    <t>01522 503500</t>
  </si>
  <si>
    <t>01522 503550</t>
  </si>
  <si>
    <t>conveyancing@homepropertylawyers.com</t>
  </si>
  <si>
    <t>LANGLEYS SOLICITORS, QUEENS HOUSE, MICKLEGATE, YORK, YO1 6WG</t>
  </si>
  <si>
    <t>01904 686300</t>
  </si>
  <si>
    <t>019046118086</t>
  </si>
  <si>
    <t>BTMK Solicitors Limited</t>
  </si>
  <si>
    <t>B T M K Solicitors Limited, 19 Clifftown Road, SOUTHEND-ON-SEA, SS1 1AB</t>
  </si>
  <si>
    <t>joanna.smith@btmk.co.uk</t>
  </si>
  <si>
    <t>Madison House  100-102 Alexandra Road, Southend On Sea, Essex, SS1 1HQ</t>
  </si>
  <si>
    <t>01702 346677</t>
  </si>
  <si>
    <t>01702 354246</t>
  </si>
  <si>
    <t>matthew.clark@marcusbaum.com</t>
  </si>
  <si>
    <t>24A Broadway, LEIGH-ON-SEA, SS9 1AW</t>
  </si>
  <si>
    <t>Barringtons Hockley Road, Rayleigh, Essex, SS6 8EH</t>
  </si>
  <si>
    <t>01268 774073</t>
  </si>
  <si>
    <t>01268 747110</t>
  </si>
  <si>
    <t>william.todman@btmk.co.uk</t>
  </si>
  <si>
    <t>Vas Solicitors Limited</t>
  </si>
  <si>
    <t>119 Westmead Road, SUTTON, SM1 4JE</t>
  </si>
  <si>
    <t>02037458401</t>
  </si>
  <si>
    <t>02037458402</t>
  </si>
  <si>
    <t>sutton@vassolicitors.co.uk</t>
  </si>
  <si>
    <t>156 London Road, Mitcham, Surrey, CR4 3LD</t>
  </si>
  <si>
    <t>02031372598</t>
  </si>
  <si>
    <t>02031372599</t>
  </si>
  <si>
    <t>vas@vassolicitors.co.uk</t>
  </si>
  <si>
    <t>Spector Constant &amp; Williams Limited</t>
  </si>
  <si>
    <t>FOURTH FLOOR, 75, WELLS STREET, LONDON, W1T 3QH</t>
  </si>
  <si>
    <t>02072695120</t>
  </si>
  <si>
    <t>02072695121</t>
  </si>
  <si>
    <t>reception@scwlegal.co.uk</t>
  </si>
  <si>
    <t>EMG Solicitors Limited</t>
  </si>
  <si>
    <t>E M G Solicitors Ltd, Unit 1 and 2 Abbey House, Abbeywoods Business Park, Pity Me, DURHAM, DH1 5TH</t>
  </si>
  <si>
    <t>0191 5006989</t>
  </si>
  <si>
    <t>0191 5006990</t>
  </si>
  <si>
    <t>richard.swinbank@emgsolicitors.com</t>
  </si>
  <si>
    <t>Croft House, High Street, Gosforth, Newcastle upon Tyne, NE3 1NQ</t>
  </si>
  <si>
    <t>enquiry@emgsolicitors.com</t>
  </si>
  <si>
    <t>Steve Davies Solicitors ltd</t>
  </si>
  <si>
    <t>57 Liverpool Rd North, 57 Liverpool rd North, Burscough, Burscough, United Kingdom, L40 0SA</t>
  </si>
  <si>
    <t>01704829681</t>
  </si>
  <si>
    <t>08712772053</t>
  </si>
  <si>
    <t>steve@DaviesMcgrathlaw.co.uk</t>
  </si>
  <si>
    <t>Patron Law</t>
  </si>
  <si>
    <t>Catalyst House, 720 Centennial Court, Centennial Park, Elstree, WD6 3SY</t>
  </si>
  <si>
    <t>02038417470</t>
  </si>
  <si>
    <t>02076917848</t>
  </si>
  <si>
    <t>enquiries@patronlaw.co.uk</t>
  </si>
  <si>
    <t>2A Norland Place, W11 4QG</t>
  </si>
  <si>
    <t>0203 841 7470</t>
  </si>
  <si>
    <t>0207 691 7848</t>
  </si>
  <si>
    <t>benjamin@patronlaw.co.uk</t>
  </si>
  <si>
    <t>Hayden Solicitors Ltd</t>
  </si>
  <si>
    <t>Hayden Solicitors Ltd/ 22 Link 665 Business Centre, Todd Hall Road, Haslingden, Haslingden, BB4 5HU</t>
  </si>
  <si>
    <t>01706227300</t>
  </si>
  <si>
    <t>01706307300</t>
  </si>
  <si>
    <t>info@haydensolicitors.com</t>
  </si>
  <si>
    <t>Whitefields Solicitors</t>
  </si>
  <si>
    <t>384-388 Hoe Street, Walthamstow, London, E17 9AA</t>
  </si>
  <si>
    <t>02080982000</t>
  </si>
  <si>
    <t>02085587912</t>
  </si>
  <si>
    <t>info@whitefieldslaw.co.uk</t>
  </si>
  <si>
    <t>Maxim Solicitors Limited</t>
  </si>
  <si>
    <t>Maxim Solicitors, Unit 4, 10-17 Sevenways Parade, Woodford Avenue, Gants Hill, IG2 6JX</t>
  </si>
  <si>
    <t>02085517066</t>
  </si>
  <si>
    <t>02085512867</t>
  </si>
  <si>
    <t>info@maximsolicitors.co.uk</t>
  </si>
  <si>
    <t>Newport Land and Law</t>
  </si>
  <si>
    <t>5 High Green Road, Normanton, Normanton, Normanton, WF6 2LF</t>
  </si>
  <si>
    <t>01937326006</t>
  </si>
  <si>
    <t>01937858727</t>
  </si>
  <si>
    <t>anna@landandlaw.co.uk</t>
  </si>
  <si>
    <t>The Gillow Suite, The Nostell Estate Yard, Nostell, Wakefield, West Yorkshire, WF4 1AB</t>
  </si>
  <si>
    <t>01937 326 006</t>
  </si>
  <si>
    <t>Tiger Law</t>
  </si>
  <si>
    <t>Tiger Law Ltd, STERLING HOUSE, 7 ASHFORD ROAD, MAIDSTONE, ME14 5BJ</t>
  </si>
  <si>
    <t>01622801208</t>
  </si>
  <si>
    <t>0871 698 0249</t>
  </si>
  <si>
    <t>admin@tiger-law.com</t>
  </si>
  <si>
    <t>150 BRIDGE STREET, WYE, ASHFORD, TN25 5DP</t>
  </si>
  <si>
    <t>01233227355</t>
  </si>
  <si>
    <t>Holden Smith Law Limited</t>
  </si>
  <si>
    <t>3a, VICTORIA ROAD, ELLAND, HX5 0AB</t>
  </si>
  <si>
    <t>01422 522600</t>
  </si>
  <si>
    <t>01422 502601</t>
  </si>
  <si>
    <t>hello@holdensmith.co.uk</t>
  </si>
  <si>
    <t>HOLDEN SMITH LAW, Suite 1 Crossgates House, LEEDS, LS15 8ET</t>
  </si>
  <si>
    <t>01135130500</t>
  </si>
  <si>
    <t>01135130517</t>
  </si>
  <si>
    <t>329 Wakefield Road, Denby Dale, HUDDERSFIELD, HD8 8RX</t>
  </si>
  <si>
    <t>01484 556677</t>
  </si>
  <si>
    <t>01484 556688</t>
  </si>
  <si>
    <t>Stamp James LLP</t>
  </si>
  <si>
    <t>01392576030</t>
  </si>
  <si>
    <t>01392891111</t>
  </si>
  <si>
    <t>enquiries@stampjames.co.uk</t>
  </si>
  <si>
    <t>Bridger's Law Ltd</t>
  </si>
  <si>
    <t>Ground Floor Rear, 10 Conqueror Court, Vellum Drive, Sittingbourne, Kent, ME10 5BB</t>
  </si>
  <si>
    <t>duane@bridgerslaw.co.uk</t>
  </si>
  <si>
    <t>AWH Legal</t>
  </si>
  <si>
    <t>First Floor, One Cathedral Square, BLACKBURN, BB1 1FB</t>
  </si>
  <si>
    <t>01254 274000</t>
  </si>
  <si>
    <t>info@awhsolicitors.co.uk</t>
  </si>
  <si>
    <t>GENT LAW LIMITED</t>
  </si>
  <si>
    <t>GENT LAW LTD, UNIT G1, TRENTHAM BUSINESS QUARTER, BELLRINGER ROAD, TRENTHAM, ST4 8GB</t>
  </si>
  <si>
    <t>01782486700</t>
  </si>
  <si>
    <t>01782 444611</t>
  </si>
  <si>
    <t>rachael@gentlaw.co.uk</t>
  </si>
  <si>
    <t>Conquest Law Ltd</t>
  </si>
  <si>
    <t>139 Wellgate, Rotherham, S60 2NN</t>
  </si>
  <si>
    <t>info@conquestlaw.co.uk</t>
  </si>
  <si>
    <t>XYZ Law</t>
  </si>
  <si>
    <t>9 Wellington Road, DEWSBURY, WF13 1HF</t>
  </si>
  <si>
    <t>03333588777</t>
  </si>
  <si>
    <t>02037455592</t>
  </si>
  <si>
    <t>hello@xyz.law</t>
  </si>
  <si>
    <t>Aristone Limited</t>
  </si>
  <si>
    <t>12 Cardiff Road, Luton, LU1 1QG</t>
  </si>
  <si>
    <t>01582 383888</t>
  </si>
  <si>
    <t>01582 383887</t>
  </si>
  <si>
    <t>info@aristonesolicitors.co.uk</t>
  </si>
  <si>
    <t>Postcode</t>
  </si>
  <si>
    <t>This document is managed and maintained by CHL Mortgages for Intermediaries Ltd and should not be reproduced</t>
  </si>
  <si>
    <t>Please see below our Solicitors Panel for England &amp; Wales. This list is updated regularly, so please ensure you download the latest version each time you source a Solicitor.</t>
  </si>
  <si>
    <r>
      <t>To help you navigate you can sort alphabetically by either</t>
    </r>
    <r>
      <rPr>
        <b/>
        <sz val="10"/>
        <rFont val="Arial"/>
        <family val="2"/>
      </rPr>
      <t xml:space="preserve"> Firm Name</t>
    </r>
    <r>
      <rPr>
        <sz val="10"/>
        <rFont val="Arial"/>
        <family val="2"/>
      </rPr>
      <t xml:space="preserve"> or by </t>
    </r>
    <r>
      <rPr>
        <b/>
        <sz val="10"/>
        <rFont val="Arial"/>
        <family val="2"/>
      </rPr>
      <t>Postcode</t>
    </r>
  </si>
  <si>
    <t>Dolmans</t>
  </si>
  <si>
    <t>Stacey and Mason LLP</t>
  </si>
  <si>
    <t>Andrew &amp; Andrew Solicitors Ltd</t>
  </si>
  <si>
    <t>Aspinall Wright Limited</t>
  </si>
  <si>
    <t>Bpl Solicitors Ltd</t>
  </si>
  <si>
    <t>Vanderpump &amp; Sykes LLP</t>
  </si>
  <si>
    <t>Brighouses (Inc. Bellis, Kennan, Gribble &amp; Co)</t>
  </si>
  <si>
    <t>Waldrons Solicitors Limited</t>
  </si>
  <si>
    <t>Lawrence Stephens Limited</t>
  </si>
  <si>
    <t>Llys Cennen</t>
  </si>
  <si>
    <t>Spire Solicitors LLP</t>
  </si>
  <si>
    <t>Dwyers</t>
  </si>
  <si>
    <t>Farleys Solicitors LLP</t>
  </si>
  <si>
    <t>Nash &amp; Co Solicitors LLP</t>
  </si>
  <si>
    <t>Law &amp; Property Lawyers Limited</t>
  </si>
  <si>
    <t>Abensons Law Limited</t>
  </si>
  <si>
    <t>Riseam Sharples</t>
  </si>
  <si>
    <t>Berlad Graham LLP</t>
  </si>
  <si>
    <t>Peppers Solicitors LLP</t>
  </si>
  <si>
    <t>Primarc Solicitors Ltd</t>
  </si>
  <si>
    <t>Atkinson Firth</t>
  </si>
  <si>
    <t>02088687636</t>
  </si>
  <si>
    <t>02088662112</t>
  </si>
  <si>
    <t>01792862334</t>
  </si>
  <si>
    <t>01792865736</t>
  </si>
  <si>
    <t>01472240251</t>
  </si>
  <si>
    <t>01472241728</t>
  </si>
  <si>
    <t>01507600610</t>
  </si>
  <si>
    <t>01507600932</t>
  </si>
  <si>
    <t>01724847888</t>
  </si>
  <si>
    <t>01724280933</t>
  </si>
  <si>
    <t>01652632215</t>
  </si>
  <si>
    <t>01652660036</t>
  </si>
  <si>
    <t>Capital Tower, Greyfriars Road, Cardiff, UK, CF10 3AG</t>
  </si>
  <si>
    <t>02920345531</t>
  </si>
  <si>
    <t>02920398206</t>
  </si>
  <si>
    <t>lizb@dolmans.co.uk</t>
  </si>
  <si>
    <t>01162999199</t>
  </si>
  <si>
    <t>01162999099</t>
  </si>
  <si>
    <t>Grays Court, 11 High Street, Harborne, BIRMINGHAM, B17 9NT</t>
  </si>
  <si>
    <t>01217269999</t>
  </si>
  <si>
    <t>01214295290</t>
  </si>
  <si>
    <t>conveyancing@nbblaw.co.uk</t>
  </si>
  <si>
    <t>427, Bearwood Road, Smethwick, West Midlands, B66 4DF</t>
  </si>
  <si>
    <t>01214298041</t>
  </si>
  <si>
    <t>35A, High Street, Witney, OX28 6HP</t>
  </si>
  <si>
    <t>01993776491</t>
  </si>
  <si>
    <t>01993702059</t>
  </si>
  <si>
    <t>mws@staceyandmason.co.uk</t>
  </si>
  <si>
    <t>02087715254</t>
  </si>
  <si>
    <t>02087719276</t>
  </si>
  <si>
    <t>02077039222</t>
  </si>
  <si>
    <t>02077012219</t>
  </si>
  <si>
    <t>02087761010</t>
  </si>
  <si>
    <t>02087779027</t>
  </si>
  <si>
    <t>51 High Street, 51 High Street, EMSWORTH, PO10 7AN</t>
  </si>
  <si>
    <t>01243 680 800</t>
  </si>
  <si>
    <t>01243 379659</t>
  </si>
  <si>
    <t>office.emsworth@a2law.co.uk</t>
  </si>
  <si>
    <t>Atlantic House, 114 Kingston Crescent, North End, Portsmouth, Hampshire, PO2 8AL</t>
  </si>
  <si>
    <t>02392675555</t>
  </si>
  <si>
    <t>02392675507</t>
  </si>
  <si>
    <t>office@a2law.co.uk</t>
  </si>
  <si>
    <t>02077229898</t>
  </si>
  <si>
    <t>02077225612</t>
  </si>
  <si>
    <t>65  High Street West, Glossop, SK13 8AZ</t>
  </si>
  <si>
    <t>01457 854645</t>
  </si>
  <si>
    <t>01457 854640</t>
  </si>
  <si>
    <t>rec@awandco.co.uk</t>
  </si>
  <si>
    <t>03444124348</t>
  </si>
  <si>
    <t>01512032195</t>
  </si>
  <si>
    <t>02035534888</t>
  </si>
  <si>
    <t>02074052000</t>
  </si>
  <si>
    <t>08446203402</t>
  </si>
  <si>
    <t>03333704300</t>
  </si>
  <si>
    <t>03333704301</t>
  </si>
  <si>
    <t>01952297979</t>
  </si>
  <si>
    <t>Lough Point 2 Gladbeck Way, Enfield, EN2 7JA</t>
  </si>
  <si>
    <t>0208 367 3999</t>
  </si>
  <si>
    <t>020 8367 6252</t>
  </si>
  <si>
    <t>keiththompson@vanderpumps.co.uk</t>
  </si>
  <si>
    <t>01843595990</t>
  </si>
  <si>
    <t>Clarendon House Lord Street, Southport, Merseyside, PR9 0AJ</t>
  </si>
  <si>
    <t>01704 534101</t>
  </si>
  <si>
    <t>01704 548318</t>
  </si>
  <si>
    <t>mikeratcliffe@brighouses.co.uk</t>
  </si>
  <si>
    <t>Capstan House, The Waterfront, Merry Hill, West Midlands, DY5 1XL</t>
  </si>
  <si>
    <t>01384811811</t>
  </si>
  <si>
    <t>01384811822</t>
  </si>
  <si>
    <t>lawyers@waldrons.co.uk</t>
  </si>
  <si>
    <t>813  High Street, Kingswinford, DY6 8AD</t>
  </si>
  <si>
    <t>01384 811811</t>
  </si>
  <si>
    <t>01384 811855</t>
  </si>
  <si>
    <t>b.hill@waldrons.co.uk</t>
  </si>
  <si>
    <t>Waldrons Solicitors Limited, City Wells House, 26 Sidbury, Worcester, WR1 2HZ</t>
  </si>
  <si>
    <t>01905 900900</t>
  </si>
  <si>
    <t>0190524194</t>
  </si>
  <si>
    <t>Townend House, Park Street, Walsall, West Midlands, WS1 1NS</t>
  </si>
  <si>
    <t>01922 311100</t>
  </si>
  <si>
    <t>01922 625623</t>
  </si>
  <si>
    <t>LAWRENCE STEPHENS SOLICITORS, 50 FARRINGDON ROAD, LONDON, EC1M 3HE</t>
  </si>
  <si>
    <t>02079368888</t>
  </si>
  <si>
    <t>02079368880</t>
  </si>
  <si>
    <t>smessias@lawstep.co.uk</t>
  </si>
  <si>
    <t>01332224570</t>
  </si>
  <si>
    <t>01159509171</t>
  </si>
  <si>
    <t>02380842765</t>
  </si>
  <si>
    <t>02380846732</t>
  </si>
  <si>
    <t>02380871144</t>
  </si>
  <si>
    <t>02380666452</t>
  </si>
  <si>
    <t>02380632733</t>
  </si>
  <si>
    <t>02380002251</t>
  </si>
  <si>
    <t>9 Barn Road, CARMARTHEN, SA31 1DE</t>
  </si>
  <si>
    <t>01267 233999</t>
  </si>
  <si>
    <t>01267 223053</t>
  </si>
  <si>
    <t>law@llyscennen.co.uk</t>
  </si>
  <si>
    <t>56, Rhosmaen Street, Llandeilo, SA19 6HA</t>
  </si>
  <si>
    <t>01558 822222</t>
  </si>
  <si>
    <t>01558 823783</t>
  </si>
  <si>
    <t>52  College St, Ammanford, SA18 3AG</t>
  </si>
  <si>
    <t>01269 592658</t>
  </si>
  <si>
    <t>01269 596133</t>
  </si>
  <si>
    <t>02392523111</t>
  </si>
  <si>
    <t>02392510460</t>
  </si>
  <si>
    <t>02392388021</t>
  </si>
  <si>
    <t>02392210952</t>
  </si>
  <si>
    <t>01635 521212</t>
  </si>
  <si>
    <t>02088590936</t>
  </si>
  <si>
    <t>02088503866</t>
  </si>
  <si>
    <t>01212893500</t>
  </si>
  <si>
    <t>01217093339</t>
  </si>
  <si>
    <t>01212179000</t>
  </si>
  <si>
    <t>01212367613</t>
  </si>
  <si>
    <t>01902710892</t>
  </si>
  <si>
    <t>01789632500</t>
  </si>
  <si>
    <t>Holland Court, The Close, NORWICH, NR1 4DY</t>
  </si>
  <si>
    <t>01603 677077</t>
  </si>
  <si>
    <t>01603 610700</t>
  </si>
  <si>
    <t>info@spiresolicitors.co.uk</t>
  </si>
  <si>
    <t>The Priory Church Street, Dereham, NR19 1DW</t>
  </si>
  <si>
    <t>01362 692424</t>
  </si>
  <si>
    <t>01362 698858</t>
  </si>
  <si>
    <t>SPIRE SOLICITORS LLP, THE PINES, 50 CONNAUGHT ROAD, ATTLEBOROUGH, NR17 2BP</t>
  </si>
  <si>
    <t>01953 453143</t>
  </si>
  <si>
    <t>01953 453970</t>
  </si>
  <si>
    <t>40 High Street, Watton, Thetford, IP25 6AE</t>
  </si>
  <si>
    <t>01953 882864</t>
  </si>
  <si>
    <t>01953 883035</t>
  </si>
  <si>
    <t>5/7  Church Street, Wymondham, NR18 0PP</t>
  </si>
  <si>
    <t>01953 606351</t>
  </si>
  <si>
    <t>01953 601268</t>
  </si>
  <si>
    <t>3, Burgh Road, Aylsham, Norwich, NR11 6AH</t>
  </si>
  <si>
    <t>01263732123</t>
  </si>
  <si>
    <t>01263734099</t>
  </si>
  <si>
    <t>2 Victoria Road, DISS, Norfolk, IP22 4EY</t>
  </si>
  <si>
    <t>01379 641221</t>
  </si>
  <si>
    <t>01379 641227</t>
  </si>
  <si>
    <t>176  Stamford Street, Ashton Under Lyne, OL6 7LR</t>
  </si>
  <si>
    <t>0161 308 3928</t>
  </si>
  <si>
    <t>0161 343 2410</t>
  </si>
  <si>
    <t>solicitors@dwyers.net</t>
  </si>
  <si>
    <t>01132644414</t>
  </si>
  <si>
    <t>01133901038</t>
  </si>
  <si>
    <t>22/27  Richmond Terrace, Blackburn, Lancashire, BB1 7AF</t>
  </si>
  <si>
    <t>01254 606000</t>
  </si>
  <si>
    <t>01254 583526</t>
  </si>
  <si>
    <t>info@farleys.com</t>
  </si>
  <si>
    <t>12/20  Willow Street, Accrington, Lancashire, BB5 1LP</t>
  </si>
  <si>
    <t>01254 606600</t>
  </si>
  <si>
    <t>01254 235468</t>
  </si>
  <si>
    <t>Prudential Buildings, Manchester Road, Burnley, BB11 1HJ</t>
  </si>
  <si>
    <t>01282 718000</t>
  </si>
  <si>
    <t>01282 718009</t>
  </si>
  <si>
    <t>Unit C1 Hurstwood Court, Duttons Way, Blackburn, Lancashire, BB1 2QR</t>
  </si>
  <si>
    <t>01254 229800</t>
  </si>
  <si>
    <t>01254 229830</t>
  </si>
  <si>
    <t>196 Deansgate, Manchester, M3 3WF</t>
  </si>
  <si>
    <t>0161 835 9513</t>
  </si>
  <si>
    <t>0161 839 9484</t>
  </si>
  <si>
    <t>13 Winckley Square, PRESTON, PR1 3JJ</t>
  </si>
  <si>
    <t>01772 754450</t>
  </si>
  <si>
    <t>01772 754460</t>
  </si>
  <si>
    <t>02084980080</t>
  </si>
  <si>
    <t>01752675000</t>
  </si>
  <si>
    <t>01752675500</t>
  </si>
  <si>
    <t>02072630001</t>
  </si>
  <si>
    <t>02072630002</t>
  </si>
  <si>
    <t>VICTORIA, HUDSON QUARTER, TOFT GREEN, YORK, YO1 6AB</t>
  </si>
  <si>
    <t>01904949200</t>
  </si>
  <si>
    <t>01904357508</t>
  </si>
  <si>
    <t>Beaumont House Beaumont Park, Plymouth, PL4 9BD</t>
  </si>
  <si>
    <t>01752664444</t>
  </si>
  <si>
    <t>01752667112</t>
  </si>
  <si>
    <t>ablackburn@nash.co.uk</t>
  </si>
  <si>
    <t>The Greenhouse, Stratton Way, Abingdon, Oxfordshire, OX14 3QP</t>
  </si>
  <si>
    <t>01235521920</t>
  </si>
  <si>
    <t>01235527116</t>
  </si>
  <si>
    <t>amanda.hodson@slade-legal.co.uk</t>
  </si>
  <si>
    <t>7, St. Martins Street, Wallingford, OX10 0AN</t>
  </si>
  <si>
    <t>01491 839346</t>
  </si>
  <si>
    <t>01491 832191</t>
  </si>
  <si>
    <t>info@slade-legal.co.uk</t>
  </si>
  <si>
    <t>The Old Bank, 137, Broadway, Didcot, OX11 8RQ</t>
  </si>
  <si>
    <t>01235 511211</t>
  </si>
  <si>
    <t>01235 815489</t>
  </si>
  <si>
    <t>102 Allerton Road, Allerton, Liverpool, L18 2DG</t>
  </si>
  <si>
    <t>01517333111</t>
  </si>
  <si>
    <t>01517338999</t>
  </si>
  <si>
    <t>stephen@abensons.co.uk</t>
  </si>
  <si>
    <t>2, Tower Street, LONDON, UK, WC2H 9NP</t>
  </si>
  <si>
    <t>02078369555</t>
  </si>
  <si>
    <t>02078369777</t>
  </si>
  <si>
    <t>rsinfo@rs-law.co.uk</t>
  </si>
  <si>
    <t>Devonshire Business Centre, Boundary House, Cricket Field Road, UXBRIDGE, UB8 1QG</t>
  </si>
  <si>
    <t>0330 175 5655</t>
  </si>
  <si>
    <t>01895 590222</t>
  </si>
  <si>
    <t>info@bglaw.co.uk</t>
  </si>
  <si>
    <t>01702339222</t>
  </si>
  <si>
    <t>01702331563</t>
  </si>
  <si>
    <t>01702346677</t>
  </si>
  <si>
    <t>387 City Road, LONDON, EC1V 1NA</t>
  </si>
  <si>
    <t>020 7278 4710</t>
  </si>
  <si>
    <t>020 7837 2589</t>
  </si>
  <si>
    <t>info@peppersllp.com</t>
  </si>
  <si>
    <t>168a, High Street North, East Ham, London, E6 2JA</t>
  </si>
  <si>
    <t>02089122280</t>
  </si>
  <si>
    <t>02089122289</t>
  </si>
  <si>
    <t>sk@primarcsolicitors.com</t>
  </si>
  <si>
    <t>Atkinson Firth Solicitors, Fenix House, New Kirkgate, SHIPLEY, BD18 3QY</t>
  </si>
  <si>
    <t>01274 584 305</t>
  </si>
  <si>
    <t>01274 531355</t>
  </si>
  <si>
    <t>info@atkinsonfirth.co.uk</t>
  </si>
  <si>
    <t>01795505992</t>
  </si>
  <si>
    <t>01795505994</t>
  </si>
  <si>
    <t>08444140668</t>
  </si>
  <si>
    <t>01709458786</t>
  </si>
  <si>
    <t>01709480305</t>
  </si>
  <si>
    <t>NICHOLLS BRIMBLE BHOL</t>
  </si>
  <si>
    <t>Athi Law LLP</t>
  </si>
  <si>
    <t>388 High Street, West Bromwich, West Midlands, B70 9LB</t>
  </si>
  <si>
    <t>0121 553 5555</t>
  </si>
  <si>
    <t>0121 553 5557</t>
  </si>
  <si>
    <t>info@athilaw.co.uk</t>
  </si>
  <si>
    <t>FDC Law</t>
  </si>
  <si>
    <t>21 BATH STREET, FROME, BA11 1DJ</t>
  </si>
  <si>
    <t>01373 463311</t>
  </si>
  <si>
    <t>01373 452899</t>
  </si>
  <si>
    <t>mcoward@fdc-law.co.uk</t>
  </si>
  <si>
    <t>Norton House, High Street, Radstock, Somerset, BA3 2DF</t>
  </si>
  <si>
    <t>01761 417575</t>
  </si>
  <si>
    <t>01761 415528</t>
  </si>
  <si>
    <t>Chadwick Lawrence LLP</t>
  </si>
  <si>
    <t>1  Manor Row, Bradford, BD1 4PB</t>
  </si>
  <si>
    <t>01274 381900</t>
  </si>
  <si>
    <t>01274 392848</t>
  </si>
  <si>
    <t>AmandaAmbler@chadlaw.co.uk</t>
  </si>
  <si>
    <t>Acumen Law Limited</t>
  </si>
  <si>
    <t>Regent House, Hove Street, HOVE, BN3 2DW</t>
  </si>
  <si>
    <t>01273 526507</t>
  </si>
  <si>
    <t>08717142698</t>
  </si>
  <si>
    <t>info@acumenlaw.co.uk</t>
  </si>
  <si>
    <t>64, High Street, Keynsham, Bristol, BS31 1EA</t>
  </si>
  <si>
    <t>01179869141</t>
  </si>
  <si>
    <t>01179461209</t>
  </si>
  <si>
    <t>HCB Widdows Mason Ltd</t>
  </si>
  <si>
    <t>Unit 4, Ashtree Court, Cardiff Gate Business Park, Cardiff, CF23 8RW</t>
  </si>
  <si>
    <t>02920291704</t>
  </si>
  <si>
    <t>02920291092</t>
  </si>
  <si>
    <t>resicardiff@hcbgroup.com</t>
  </si>
  <si>
    <t>0151638 5457</t>
  </si>
  <si>
    <t>Kew Law Llp</t>
  </si>
  <si>
    <t>34 High Street, Burnham on Crouch, Essex, CM0 8AA</t>
  </si>
  <si>
    <t>01621784838</t>
  </si>
  <si>
    <t>01621782210</t>
  </si>
  <si>
    <t>info@kewlaw.co.uk</t>
  </si>
  <si>
    <t>Kew Law, 88 Duke Street, CHELMSFORD, CM1 1JP</t>
  </si>
  <si>
    <t>01245 250066</t>
  </si>
  <si>
    <t>01245266583</t>
  </si>
  <si>
    <t>Old Manor House, Little Square, Braintree, Essex, CM7 1UT</t>
  </si>
  <si>
    <t>01376 550073</t>
  </si>
  <si>
    <t>01376 331215</t>
  </si>
  <si>
    <t>121  Newland Street, Witham, CM8 1BE</t>
  </si>
  <si>
    <t>01376 500049</t>
  </si>
  <si>
    <t>01376500959</t>
  </si>
  <si>
    <t>1/3 Gate Street, Maldon, Essex, CM9 5QW</t>
  </si>
  <si>
    <t>01621 843056</t>
  </si>
  <si>
    <t>01621 858127</t>
  </si>
  <si>
    <t>55  North Hill, Colchester, CO1 1PX</t>
  </si>
  <si>
    <t>01206 564546</t>
  </si>
  <si>
    <t>01206 560793</t>
  </si>
  <si>
    <t>2nd Floor, HEADGATE CORNER 6-10, HEADGATE, COLCHESTER, CO3 3BY</t>
  </si>
  <si>
    <t>Kew Law, 20 High Street, HALSTEAD, CO9 2AP</t>
  </si>
  <si>
    <t>01787 274210</t>
  </si>
  <si>
    <t>01787 474300</t>
  </si>
  <si>
    <t>Ellis - Fermor &amp; Negus Ltd</t>
  </si>
  <si>
    <t>3 &amp; 5  Market Place, Ripley, DE5 3BS</t>
  </si>
  <si>
    <t>01773 744744</t>
  </si>
  <si>
    <t>01773 741345</t>
  </si>
  <si>
    <t>r.holmes@ellis-fermor.co.uk</t>
  </si>
  <si>
    <t>THE OLD REGISTRY, 6 DERBY ROAD, Belper, Derbyshire, DE56 1UU</t>
  </si>
  <si>
    <t>01773 821 665</t>
  </si>
  <si>
    <t>01773 826 634</t>
  </si>
  <si>
    <t>13  Railway Street, Huddersfield, HD1 1JS</t>
  </si>
  <si>
    <t>01484 519999</t>
  </si>
  <si>
    <t>01484 544099</t>
  </si>
  <si>
    <t>SarahHaller@chadlaw.co.uk</t>
  </si>
  <si>
    <t>Lightfoots LLP</t>
  </si>
  <si>
    <t>28 High Street, Princes Risborough, Bucks, HP27 0AX</t>
  </si>
  <si>
    <t>01844 397020</t>
  </si>
  <si>
    <t>01844 343529</t>
  </si>
  <si>
    <t>enquiries@lightfoots.co.uk</t>
  </si>
  <si>
    <t>Sandersons Solicitors Limited</t>
  </si>
  <si>
    <t>17/19  Parliament St, Hull, HU1 2BH</t>
  </si>
  <si>
    <t>01482324662</t>
  </si>
  <si>
    <t>01482223110</t>
  </si>
  <si>
    <t>property@sandersonssolicitors.co.uk</t>
  </si>
  <si>
    <t>Morton House, Morton Lane, Beverley, HU17 9DD</t>
  </si>
  <si>
    <t>Sandersons Solicitors, 187 Queen Street, WITHERNSEA, HU19 2JR</t>
  </si>
  <si>
    <t>01482 324662</t>
  </si>
  <si>
    <t>01482 223110</t>
  </si>
  <si>
    <t>enquiries@sandersonssolicitors.co.uk</t>
  </si>
  <si>
    <t>The Fire Station, Dean Clough Mills, Halifax, West Yorkshire, HX3 5AX</t>
  </si>
  <si>
    <t>01422 330601</t>
  </si>
  <si>
    <t>sarahhaller@chadlaw.co.uk</t>
  </si>
  <si>
    <t>8-16 Dock Street, Leeds, LS10 1LX</t>
  </si>
  <si>
    <t>0113 2258811</t>
  </si>
  <si>
    <t>0113 2258844</t>
  </si>
  <si>
    <t>18 Springfield Court, Guiseley, LEEDS, LS20 8FD</t>
  </si>
  <si>
    <t>01943 883960</t>
  </si>
  <si>
    <t>01943 877307</t>
  </si>
  <si>
    <t>29/31 Commercial Street, Morley, Leeds, West Yorkshire, LS27 8HX</t>
  </si>
  <si>
    <t>0113 252 3452</t>
  </si>
  <si>
    <t>0113 238 0590</t>
  </si>
  <si>
    <t>bhavnapatel@chadlaw.co.uk</t>
  </si>
  <si>
    <t>Pudsey Legal Services Ltd</t>
  </si>
  <si>
    <t>Cringlebar House, 415 Bradford Rd, Pudsey, West Yorkshire, LS28 7HQ</t>
  </si>
  <si>
    <t>01132900380</t>
  </si>
  <si>
    <t>01132900389</t>
  </si>
  <si>
    <t>info@pudseylegal.com</t>
  </si>
  <si>
    <t>Park Square House 1st Floor Park Square, Pudsey, LS28 7RG</t>
  </si>
  <si>
    <t>0113 2570526</t>
  </si>
  <si>
    <t>0113 2393262</t>
  </si>
  <si>
    <t>michellemyers@chadlaw.co.uk</t>
  </si>
  <si>
    <t>MLS Law (Property) Limited</t>
  </si>
  <si>
    <t>458 Roundhay Road, LEEDS, LS8 2HU</t>
  </si>
  <si>
    <t>01132185727</t>
  </si>
  <si>
    <t>0113 298 7927</t>
  </si>
  <si>
    <t>a.keech@oakwoodsolicitors.co.uk</t>
  </si>
  <si>
    <t>Massers Limited</t>
  </si>
  <si>
    <t>15  Victoria Street, Nottingham, NG1 2JZ</t>
  </si>
  <si>
    <t>01158511666</t>
  </si>
  <si>
    <t>timb@massers.co.uk</t>
  </si>
  <si>
    <t>35  Derby Road, Long Eaton, Nottingham, NG10 1LU</t>
  </si>
  <si>
    <t>01159 725222</t>
  </si>
  <si>
    <t>01159 461152</t>
  </si>
  <si>
    <t>longeaton@ellis-fermor.co.uk</t>
  </si>
  <si>
    <t>Rossell House, Tudor Square, West Bridgford, Nottingham, NG2 6BT</t>
  </si>
  <si>
    <t>01158511614</t>
  </si>
  <si>
    <t>law@massers.co.uk</t>
  </si>
  <si>
    <t>2  Devonshire Avenue, Beeston, Nottingham, NG9 1BS</t>
  </si>
  <si>
    <t>0115 922 1591</t>
  </si>
  <si>
    <t>0115 925 9341</t>
  </si>
  <si>
    <t>beeston@ellis-fermor.co.uk</t>
  </si>
  <si>
    <t>John W Davies Legal Limited</t>
  </si>
  <si>
    <t>John W Davies Solicitors, Unit 1B, Beaufort Park Way, CHEPSTOW, NP16 5UH</t>
  </si>
  <si>
    <t>01291639523</t>
  </si>
  <si>
    <t>01291639540</t>
  </si>
  <si>
    <t>hellochepstow@johnwdavies.com</t>
  </si>
  <si>
    <t>27  Bridge Street, Newport, Gwent, NP20 4BG</t>
  </si>
  <si>
    <t>01633 841773</t>
  </si>
  <si>
    <t>01633 841823</t>
  </si>
  <si>
    <t>hellonewport@johnwdavies.com</t>
  </si>
  <si>
    <t>Suite 3, First Floor, Oxford House, Oxford Road, Thame, OX9 2AH</t>
  </si>
  <si>
    <t>01844 212305</t>
  </si>
  <si>
    <t>lblake@lightfoots.co.uk</t>
  </si>
  <si>
    <t>1-3 High Street, Thame, OX9 2BX</t>
  </si>
  <si>
    <t>01844 214984</t>
  </si>
  <si>
    <t>medwards@lightfoots.co.uk</t>
  </si>
  <si>
    <t>Unit 9, Goodsons Mews, Wellington Street, Thame, OX9 3BX</t>
  </si>
  <si>
    <t>Lawyers Incorporated Limited</t>
  </si>
  <si>
    <t>Old Docks House, 90 Watery Lane, Ashton-On-Ribble, PRESTON, PR2 1AU</t>
  </si>
  <si>
    <t>0330 111 9728</t>
  </si>
  <si>
    <t>01772 349 419</t>
  </si>
  <si>
    <t>info@lawyersinc.org</t>
  </si>
  <si>
    <t>Basepoint Business &amp; Innovation Centre, Metcalf Way, CRAWLEY, RH11 7XX</t>
  </si>
  <si>
    <t>01273 447065</t>
  </si>
  <si>
    <t>7 High Street, DRONFIELD, S18 1PX</t>
  </si>
  <si>
    <t>01246 498 138</t>
  </si>
  <si>
    <t>0114 2507666</t>
  </si>
  <si>
    <t>285, London Road, Sheffield, S2 4NF</t>
  </si>
  <si>
    <t>01142558001</t>
  </si>
  <si>
    <t>01142507666</t>
  </si>
  <si>
    <t>11 London Road, Wickford, Essex, SS12 0AW</t>
  </si>
  <si>
    <t>01268 560176</t>
  </si>
  <si>
    <t>01268571022</t>
  </si>
  <si>
    <t>30  Rectory Road Hadleigh, Hadleigh, Benfleet, Essex, SS7 2ND</t>
  </si>
  <si>
    <t>01702 558211</t>
  </si>
  <si>
    <t>01702 551404</t>
  </si>
  <si>
    <t>Wsm Solicitors Llp</t>
  </si>
  <si>
    <t>37/38 Woodcock House Gibbard Mews High Street, Wimbledon Village, SW19 5BY</t>
  </si>
  <si>
    <t>02088794300</t>
  </si>
  <si>
    <t>02089468073</t>
  </si>
  <si>
    <t>tim.sweetland@wsmsolicitors.com</t>
  </si>
  <si>
    <t>Streathers Solicitors LLP</t>
  </si>
  <si>
    <t>44 Baker St, London, W1U 7AL</t>
  </si>
  <si>
    <t>020 7034 4200</t>
  </si>
  <si>
    <t>020 7034 4301</t>
  </si>
  <si>
    <t>jdanaher@streathers.co.uk</t>
  </si>
  <si>
    <t>Paragon Point, Red Hall Crescent, Paragon Business Village, Wakefield, WF1 2DF</t>
  </si>
  <si>
    <t>01924 379078</t>
  </si>
  <si>
    <t>01924 383373</t>
  </si>
  <si>
    <t>natalieglover@chadlaw.co.uk</t>
  </si>
  <si>
    <t>22 Westfield Road, Horbury, WAKEFIELD, WF4 6HP</t>
  </si>
  <si>
    <t>01924 263166</t>
  </si>
  <si>
    <t>01924 264244</t>
  </si>
  <si>
    <t>Atlantic Solicitors Limited</t>
  </si>
  <si>
    <t>Atlantic Solicitors Limited, Vision Co-Working Spaces, Saxon House, 27 Duke Street, Chelmsford, CM1 1HT</t>
  </si>
  <si>
    <t>01245697474</t>
  </si>
  <si>
    <t>01245697370</t>
  </si>
  <si>
    <t>admin@atlanticsolicitors.com</t>
  </si>
  <si>
    <t>Suite 206, Island Business Centre, 18-36 Wellington Street, London, SE18 6PF, SE18 6PF</t>
  </si>
  <si>
    <t>02088554111</t>
  </si>
  <si>
    <t>02080432769</t>
  </si>
  <si>
    <t>Berensens</t>
  </si>
  <si>
    <t>44 Rolle Street, EXMOUTH, EX8 2SH</t>
  </si>
  <si>
    <t>01395 876100</t>
  </si>
  <si>
    <t>01460200550</t>
  </si>
  <si>
    <t>law@berensens.co.uk</t>
  </si>
  <si>
    <t>15 THE CRESCENT, TAUNTON, TA1 4EB</t>
  </si>
  <si>
    <t>01823 756060</t>
  </si>
  <si>
    <t>01460 200550</t>
  </si>
  <si>
    <t>14 Holyrood Street, Chard, Somerset, TA20 2AH</t>
  </si>
  <si>
    <t>01460 494100</t>
  </si>
  <si>
    <t>carinna@berensens.co.uk</t>
  </si>
  <si>
    <t>BSG Solicitors LLP</t>
  </si>
  <si>
    <t>314 Regents Park Road, London, N3 2JX</t>
  </si>
  <si>
    <t>020 8343 4411</t>
  </si>
  <si>
    <t>020 8343 2332</t>
  </si>
  <si>
    <t>info@bsgsolicitors.com</t>
  </si>
  <si>
    <t>Burd Ward Ltd</t>
  </si>
  <si>
    <t>23  /27  Seaview Road Wallasey, Wirral, CH45 4QT</t>
  </si>
  <si>
    <t>0151 6398273</t>
  </si>
  <si>
    <t>0151 6306629</t>
  </si>
  <si>
    <t>info@burdward.co.uk</t>
  </si>
  <si>
    <t>David Shine &amp; Kharbanda</t>
  </si>
  <si>
    <t>8a  South Road, Southall, UB1 1RT</t>
  </si>
  <si>
    <t>0208 571 6001</t>
  </si>
  <si>
    <t>0208 571 2647</t>
  </si>
  <si>
    <t>kelly@dsandk.com</t>
  </si>
  <si>
    <t>law@jhowe.co.uk</t>
  </si>
  <si>
    <t>MM Law Solicitors Limited</t>
  </si>
  <si>
    <t>329-331, High Street, SLOUGH, SL1 1TX</t>
  </si>
  <si>
    <t>01753 208 786</t>
  </si>
  <si>
    <t>03333447861</t>
  </si>
  <si>
    <t>mymalik@mymsolicitors.co.uk</t>
  </si>
  <si>
    <t>Pearson Solicitors &amp; Financial Advisers Ltd</t>
  </si>
  <si>
    <t>Albion House, 31 Queen Street, Oldham, OL1 1RD</t>
  </si>
  <si>
    <t>0161 785 3500</t>
  </si>
  <si>
    <t>0161 624 2589</t>
  </si>
  <si>
    <t>joanne.ormston@pearsonlegal.co.uk</t>
  </si>
  <si>
    <t>Hollinwood Business Centre, Albert Street, Hollinwood, Oldham, OL8 3QL</t>
  </si>
  <si>
    <t>enquiries@pearsonlegal.co.uk</t>
  </si>
  <si>
    <t>s. satha &amp; co solicitors</t>
  </si>
  <si>
    <t>358 High Street North, LONDON, E12 6PH</t>
  </si>
  <si>
    <t>02084719484</t>
  </si>
  <si>
    <t>02084719485</t>
  </si>
  <si>
    <t>satha@satha.co.uk</t>
  </si>
  <si>
    <t>Scaiff Llp</t>
  </si>
  <si>
    <t>23  Foregate Street, Worcester, WR1 1DN</t>
  </si>
  <si>
    <t>01905 727700</t>
  </si>
  <si>
    <t>0190529038</t>
  </si>
  <si>
    <t>mail@scaiff.co.uk</t>
  </si>
  <si>
    <t>basingstoke@batessolicitors.co.uk</t>
  </si>
  <si>
    <t>weybridge@batessolicitors.co.uk</t>
  </si>
  <si>
    <t>01702472222</t>
  </si>
  <si>
    <t>leigh@batessolicitors.co.uk</t>
  </si>
  <si>
    <t>Suite 2, FOUNTAINS MALL, HIGH STREET, ODIHAM, HOOK, RG29 1LP</t>
  </si>
  <si>
    <t>01256709900</t>
  </si>
  <si>
    <t>odiham@batessolicitors.co.uk</t>
  </si>
  <si>
    <t>hook@batessolicitors.co.uk</t>
  </si>
  <si>
    <t>Bannister Preston Solicitors LLP</t>
  </si>
  <si>
    <t>28/30  Washway Road, Sale, M33 7QY</t>
  </si>
  <si>
    <t>0161 973 2434</t>
  </si>
  <si>
    <t>0161 962 9562</t>
  </si>
  <si>
    <t>info@bannisterpreston.co.uk</t>
  </si>
  <si>
    <t>180  Liverpool Road, Irlam, Manchester, M44 6FE</t>
  </si>
  <si>
    <t>0161 775 0444</t>
  </si>
  <si>
    <t>0161 777 9439</t>
  </si>
  <si>
    <t>law@bannisterprestonirlam.co.uk</t>
  </si>
  <si>
    <t>Judge &amp; Priestley Llp</t>
  </si>
  <si>
    <t>6 Justin House West Street, Bromley, BR1 1JN</t>
  </si>
  <si>
    <t>020 8290 0333</t>
  </si>
  <si>
    <t>020 8464 3332</t>
  </si>
  <si>
    <t>residential@judge-priestley.co.uk</t>
  </si>
  <si>
    <t>108 -110 High Street, BECKENHAM, BR3 1EB</t>
  </si>
  <si>
    <t>0208 464 3332</t>
  </si>
  <si>
    <t>1 SPENCER YARD, BLACKHEATH, SE3 0DE</t>
  </si>
  <si>
    <t>info@judge-priestley.co.uk</t>
  </si>
  <si>
    <t>Borlase &amp; Co (Cornwall) LLP</t>
  </si>
  <si>
    <t>Suite 3, Syer House, Stafford Park 1, Telford, Shropshire, TF3 3BD</t>
  </si>
  <si>
    <t>01952297980</t>
  </si>
  <si>
    <t>Kirwans</t>
  </si>
  <si>
    <t>363 Woodchurch Road, Birkenhead, Merseyside, CH42 8PE</t>
  </si>
  <si>
    <t>0800 525 035</t>
  </si>
  <si>
    <t>0151 609 0030</t>
  </si>
  <si>
    <t>conveyancing@kirwanssolicitors.co.uk</t>
  </si>
  <si>
    <t>Boulter &amp; Co LLp Solicitors</t>
  </si>
  <si>
    <t>11/19 First Floor Park Road Crouch End, London, N8 8TE</t>
  </si>
  <si>
    <t>02083400222</t>
  </si>
  <si>
    <t>02083417301</t>
  </si>
  <si>
    <t>n8office@boulterandco.com</t>
  </si>
  <si>
    <t>90 Church Street, Enfield, Middlesex, EN2 6AR</t>
  </si>
  <si>
    <t>020 8366 6411</t>
  </si>
  <si>
    <t>020 8367 7288</t>
  </si>
  <si>
    <t>N8office@boulterandco.com</t>
  </si>
  <si>
    <t>Mccarthy Bennett Holland Solicitors LLP</t>
  </si>
  <si>
    <t>26  Bridgeman Terrace, Wigan, WN1 1TD</t>
  </si>
  <si>
    <t>01942 206060</t>
  </si>
  <si>
    <t>01942 200505</t>
  </si>
  <si>
    <t>mbh@wigansolicitors.com</t>
  </si>
  <si>
    <t>ET Law Ltd</t>
  </si>
  <si>
    <t>Reedham House, 31-33 King Street West, Manchester, M3 2PN</t>
  </si>
  <si>
    <t>0161 865 2673</t>
  </si>
  <si>
    <t>0161 834 7954</t>
  </si>
  <si>
    <t>S.Larocca@et-law.co.uk</t>
  </si>
  <si>
    <t>10 Grappenhall Road, Stockton Heath, WARRINGTON, WA4 2AG</t>
  </si>
  <si>
    <t>01925648518</t>
  </si>
  <si>
    <t>01925552840</t>
  </si>
  <si>
    <t>s.larocca@et-law.co.uk</t>
  </si>
  <si>
    <t>Gorvins Residential LLP</t>
  </si>
  <si>
    <t>Dale House, Tiviot Dale, Stockport, Cheshire, SK1 1TA</t>
  </si>
  <si>
    <t>0161 930 5350</t>
  </si>
  <si>
    <t>0161 930 5252</t>
  </si>
  <si>
    <t>lenderexchange@gorvinsresi.com</t>
  </si>
  <si>
    <t>Guest Walker Limited</t>
  </si>
  <si>
    <t>12a   Shambles, York, YO1 7LZ</t>
  </si>
  <si>
    <t>01904 624903</t>
  </si>
  <si>
    <t>01904 611181</t>
  </si>
  <si>
    <t>solicitors@guestwalker.co.uk</t>
  </si>
  <si>
    <t>Parry Carver</t>
  </si>
  <si>
    <t>7  Church Street Wellington, Wellington, Telford, Shropshire, TF1 1BX</t>
  </si>
  <si>
    <t>01952 641291</t>
  </si>
  <si>
    <t>01952 257519</t>
  </si>
  <si>
    <t>enquiries@parrycarver.co.uk</t>
  </si>
  <si>
    <t>The Forum Victoria Road, Shifnal, TF11 8FE</t>
  </si>
  <si>
    <t>01952460777</t>
  </si>
  <si>
    <t>01952460744</t>
  </si>
  <si>
    <t>Portner  Law Limited</t>
  </si>
  <si>
    <t>6 Cavendish Place, London, W1G 9NB</t>
  </si>
  <si>
    <t>02076165300</t>
  </si>
  <si>
    <t>02072991600</t>
  </si>
  <si>
    <t>info@portner.co.uk</t>
  </si>
  <si>
    <t>Ackroyd Legal (London) LLP</t>
  </si>
  <si>
    <t>ACKROYD LEGAL (LONDON) LLP, 16 PRESCOT STREET, LONDON, E1 8AZ</t>
  </si>
  <si>
    <t>02030583363</t>
  </si>
  <si>
    <t>info.sa@ackroydlegal.com</t>
  </si>
  <si>
    <t>SBP Law</t>
  </si>
  <si>
    <t>Glade House, 52/54 Carter Lane, London, EC4V 5EF</t>
  </si>
  <si>
    <t>02073322222</t>
  </si>
  <si>
    <t>02072362112</t>
  </si>
  <si>
    <t>info@sbplaw.co.uk</t>
  </si>
  <si>
    <t>100  Talbot Road, Stretford, Manchester, M16 0PG</t>
  </si>
  <si>
    <t>Posada &amp; Co Solicitors Limited</t>
  </si>
  <si>
    <t>Posada &amp; Co, 78 High Street, CATERHAM, CR3 5UD</t>
  </si>
  <si>
    <t>01883338606</t>
  </si>
  <si>
    <t>02087041319</t>
  </si>
  <si>
    <t>dp@posadalaw.co.uk</t>
  </si>
  <si>
    <t>Unit 3, Griffin Gate, 135 Lower Richmond Road, Putney, London, SW15 1EZ, SW15 1EZ</t>
  </si>
  <si>
    <t>02037443800</t>
  </si>
  <si>
    <t>Murdochs Law Limited</t>
  </si>
  <si>
    <t>1 Station Road, Stansted, CM24 8BE</t>
  </si>
  <si>
    <t>02085307291</t>
  </si>
  <si>
    <t>020 8530 8473</t>
  </si>
  <si>
    <t>enquires@murdochslaw.co.uk</t>
  </si>
  <si>
    <t>45, High Street, Wanstead, London, E11 2AA</t>
  </si>
  <si>
    <t>020 8530 7291</t>
  </si>
  <si>
    <t>enquiries@murdochslaw.co.uk</t>
  </si>
  <si>
    <t>J Stifford Solicitors</t>
  </si>
  <si>
    <t>732 Romford Road, LONDON, E12 6BT</t>
  </si>
  <si>
    <t>02085534586</t>
  </si>
  <si>
    <t>02085148840</t>
  </si>
  <si>
    <t>contact@jslsolicitors.co.uk</t>
  </si>
  <si>
    <t>Unit 2, Ground Floor, 787 Commercial Road, London, E14 7HG</t>
  </si>
  <si>
    <t>02075371717</t>
  </si>
  <si>
    <t>02079876129</t>
  </si>
  <si>
    <t>j.ali@jslsolicitors.co.uk</t>
  </si>
  <si>
    <t>AMT Lawyers Limited</t>
  </si>
  <si>
    <t>A M T Lawyers Ltd, 26 Wellington Street St. Johns, BLACKBURN, BB1 8AF</t>
  </si>
  <si>
    <t>01254 698317</t>
  </si>
  <si>
    <t>01254 674821</t>
  </si>
  <si>
    <t>info@amtlawyers.co.uk</t>
  </si>
  <si>
    <t>Morgan Has Solicitors Ltd</t>
  </si>
  <si>
    <t>Morgan Has Solicitors, 123 Stoke Newington Road, LONDON, N16 8BT</t>
  </si>
  <si>
    <t>020 7249 1337</t>
  </si>
  <si>
    <t>020 7249 1338</t>
  </si>
  <si>
    <t>info@morganhas.co.uk</t>
  </si>
  <si>
    <t>Morgan Has Solicitors, Unit 2, 449 Southbury Road, ENFIELD, EN3 4FB</t>
  </si>
  <si>
    <t>020 8805 3746</t>
  </si>
  <si>
    <t>020 3632 2753</t>
  </si>
  <si>
    <t>Simply Legal Team Ltd</t>
  </si>
  <si>
    <t>Simply Legal, UNIT 12, CHESS BUSINESS PARK, MOOR ROAD, CHESHAM, HP5 1SD</t>
  </si>
  <si>
    <t>03300552955</t>
  </si>
  <si>
    <t>01442800335</t>
  </si>
  <si>
    <t>s.kaur@simply-legal.co.uk</t>
  </si>
  <si>
    <t>SUITE 3.6, LITCHURCH PLAZA, LITCHURCH LANE, DERBY, DE24 8AA</t>
  </si>
  <si>
    <t>Waterstone Chambers LLP</t>
  </si>
  <si>
    <t>171 Cannon Street Road, London, E1 2LX</t>
  </si>
  <si>
    <t>02070639040</t>
  </si>
  <si>
    <t>02070639041</t>
  </si>
  <si>
    <t>s.ali@wslegal.co.uk</t>
  </si>
  <si>
    <t>Byrne Frodsham &amp; Co</t>
  </si>
  <si>
    <t>1-3, Deacon Road, Widnes, WA8 6EB</t>
  </si>
  <si>
    <t>01514245601</t>
  </si>
  <si>
    <t>01514952297</t>
  </si>
  <si>
    <t>mail@byrnefrodsham.co.uk</t>
  </si>
  <si>
    <t>Howard and Over LLP</t>
  </si>
  <si>
    <t>Plym House, 3 Longbridge Road, PLYMOUTH, PL6 8LT</t>
  </si>
  <si>
    <t>01752 556606</t>
  </si>
  <si>
    <t>01752 607101</t>
  </si>
  <si>
    <t>admin@howard-over.co.uk</t>
  </si>
  <si>
    <t>9 Glanville's Mill, Glanville's Road, Ivybridge, Devon, PL21 9PS</t>
  </si>
  <si>
    <t>01752 690123</t>
  </si>
  <si>
    <t>01752 690589</t>
  </si>
  <si>
    <t>ivybridge@howard-over.co.uk</t>
  </si>
  <si>
    <t>AVERY &amp; WALTERS</t>
  </si>
  <si>
    <t>Avery Walters Ellis, 27 Harrogate Road, LEEDS, LS7 3PD</t>
  </si>
  <si>
    <t>0113 2007480</t>
  </si>
  <si>
    <t>0113 2623957</t>
  </si>
  <si>
    <t>ap@averywalters.com</t>
  </si>
  <si>
    <t>Berwins Solicitors Limited</t>
  </si>
  <si>
    <t>2  North Park Road, Harrogate, HG1 5PA</t>
  </si>
  <si>
    <t>01423 509000</t>
  </si>
  <si>
    <t>01423 503213</t>
  </si>
  <si>
    <t>law@berwin.co.uk</t>
  </si>
  <si>
    <t>Twm Solicitors LLP</t>
  </si>
  <si>
    <t>65  Woodbridge Road Guildford, Surrey, GU1 4RD</t>
  </si>
  <si>
    <t>01483 752700</t>
  </si>
  <si>
    <t>01483752899</t>
  </si>
  <si>
    <t>Lenderexchange@twmsolicitors.com</t>
  </si>
  <si>
    <t>40  West Street, Reigate, RH2 9BT</t>
  </si>
  <si>
    <t>01737 221212</t>
  </si>
  <si>
    <t>01737 240120</t>
  </si>
  <si>
    <t>reigate@twmsolicitors.com</t>
  </si>
  <si>
    <t>Sweech House, 2-8 Gravel Hill, Leatherhead, KT22 7HF</t>
  </si>
  <si>
    <t>01372 374148</t>
  </si>
  <si>
    <t>01372 360628</t>
  </si>
  <si>
    <t>leatherhead@twmsolicitors.com</t>
  </si>
  <si>
    <t>123  High Street, Epsom, KT19 8AU</t>
  </si>
  <si>
    <t>01372 729555</t>
  </si>
  <si>
    <t>01372 742101</t>
  </si>
  <si>
    <t>epsom@twmsolicitors.com</t>
  </si>
  <si>
    <t>7-9 Queens Road, London, SW19 8NG</t>
  </si>
  <si>
    <t>0208 946 6454</t>
  </si>
  <si>
    <t>0208 946 0406</t>
  </si>
  <si>
    <t>wimbledon@twmsolicitors.com</t>
  </si>
  <si>
    <t>Broadoak House, Cranleigh, GU6 8DJ</t>
  </si>
  <si>
    <t>01483 273515</t>
  </si>
  <si>
    <t>01483 278075</t>
  </si>
  <si>
    <t>cranleigh@twmsolicitors.com</t>
  </si>
  <si>
    <t>1  Stephendale Yard Stephendale Road, London, SW6 2LR</t>
  </si>
  <si>
    <t>020 7736 6277</t>
  </si>
  <si>
    <t>020 7371 0996</t>
  </si>
  <si>
    <t>fulham.reception@twmsolicitors.com</t>
  </si>
  <si>
    <t>Bolt Burdon</t>
  </si>
  <si>
    <t>Providence House Providence Place, Islington, London, N1 0NT</t>
  </si>
  <si>
    <t>02072884700</t>
  </si>
  <si>
    <t>02072884701</t>
  </si>
  <si>
    <t>Compliance@boltburdon.co.uk</t>
  </si>
  <si>
    <t>Chafes Hague Lambert LLP</t>
  </si>
  <si>
    <t>22 Church Street, Wilmslow, Cheshire, SK9 1AU</t>
  </si>
  <si>
    <t>01625531676</t>
  </si>
  <si>
    <t>01625 548096</t>
  </si>
  <si>
    <t>gail.carberry@chlsolicitors.co.uk</t>
  </si>
  <si>
    <t>21  /23  Union Road, New Mills, High Peak, Derbyshire, SK22 3EL</t>
  </si>
  <si>
    <t>01663 743344</t>
  </si>
  <si>
    <t>01663 746631</t>
  </si>
  <si>
    <t>newmills@chlsolicitors.co.uk</t>
  </si>
  <si>
    <t>2-4 Primrose Avenue, Urmston, Greater Manchester, M41 0TY</t>
  </si>
  <si>
    <t>0161 7477321</t>
  </si>
  <si>
    <t>0161 7467043</t>
  </si>
  <si>
    <t>urmston@chlsolicitors.co.uk</t>
  </si>
  <si>
    <t>William Sturges LLP</t>
  </si>
  <si>
    <t>Burwood House, 14-16 Caxton Street, London, SW1H 0QY</t>
  </si>
  <si>
    <t>020 7873 1000</t>
  </si>
  <si>
    <t>020 7873 1010</t>
  </si>
  <si>
    <t>law@williamsturges.co.uk</t>
  </si>
  <si>
    <t>C &amp; R Legal Limited</t>
  </si>
  <si>
    <t>2  Market Place, Faringdon, SN7 7HW</t>
  </si>
  <si>
    <t>01367 240285</t>
  </si>
  <si>
    <t>01367 242138</t>
  </si>
  <si>
    <t>info@crowdyandrose.co.uk</t>
  </si>
  <si>
    <t>High St, Lechlade, Gloucestershire, GL7 3AE</t>
  </si>
  <si>
    <t>01367 252644</t>
  </si>
  <si>
    <t>01367 252979</t>
  </si>
  <si>
    <t>Stephen@Crowdyandrose.co.uk</t>
  </si>
  <si>
    <t>40 High Street, Highworth, Swindon, SN6 7AQ</t>
  </si>
  <si>
    <t>01793 765327</t>
  </si>
  <si>
    <t>01793 861117</t>
  </si>
  <si>
    <t>jacqui@collardandco.co.uk</t>
  </si>
  <si>
    <t>0115 954 1068</t>
  </si>
  <si>
    <t>Gittins Mcdonald</t>
  </si>
  <si>
    <t>12 GROSVENOR ROAD., Wrexham, Wrexham, LL11 1BU</t>
  </si>
  <si>
    <t>01978 366665</t>
  </si>
  <si>
    <t>01978 353046</t>
  </si>
  <si>
    <t>post@gittins-mcdonald.co.uk</t>
  </si>
  <si>
    <t>27-29, Grosvenor Road, WREXHAM, LL11 1DH</t>
  </si>
  <si>
    <t>01978 291662</t>
  </si>
  <si>
    <t>01978 362893</t>
  </si>
  <si>
    <t>KC@gittins-mcdonald.co.uk</t>
  </si>
  <si>
    <t>Henriques Griffiths LLP</t>
  </si>
  <si>
    <t>18  Portland Square, Bristol, BS2 8SJ</t>
  </si>
  <si>
    <t>0117 909 4000</t>
  </si>
  <si>
    <t>0117 9420017</t>
  </si>
  <si>
    <t>info@henriquesgriffiths.com</t>
  </si>
  <si>
    <t>107  High St, Winterbourne, BS36 1RD</t>
  </si>
  <si>
    <t>01454 854000</t>
  </si>
  <si>
    <t>01454 773954</t>
  </si>
  <si>
    <t>dgb Solicitors LLP</t>
  </si>
  <si>
    <t>The Captain's House, Pembroke, Chatham Maritime, Kent, ME4 4UF</t>
  </si>
  <si>
    <t>01634 304 000</t>
  </si>
  <si>
    <t>01634 304 440</t>
  </si>
  <si>
    <t>mark.smith@dgblaw.co.uk</t>
  </si>
  <si>
    <t>Finn Gledhill</t>
  </si>
  <si>
    <t>1-3, Harrison Road, Halifax, West Yorkshire, HX1 2AG</t>
  </si>
  <si>
    <t>01422330000</t>
  </si>
  <si>
    <t>01422342604</t>
  </si>
  <si>
    <t>marc@finngledhill.co.uk</t>
  </si>
  <si>
    <t>29, West End, Hebden Bridge, Halifax, HX7 8UQ</t>
  </si>
  <si>
    <t>01422842451</t>
  </si>
  <si>
    <t>01422843114</t>
  </si>
  <si>
    <t>Pinney Talfourd LLP</t>
  </si>
  <si>
    <t>Crown House 40 North Street, Hornchurch, RM11 1EW</t>
  </si>
  <si>
    <t>01708 511000</t>
  </si>
  <si>
    <t>01708 511040</t>
  </si>
  <si>
    <t>mail@pinneytalfourd.co.uk</t>
  </si>
  <si>
    <t>New North House, 78 Ongar Road, BRENTWOOD, CM15 9BB</t>
  </si>
  <si>
    <t>01277 211755</t>
  </si>
  <si>
    <t>01277 261154</t>
  </si>
  <si>
    <t>HCB Solicitors Ltd</t>
  </si>
  <si>
    <t>679 Warwick Road, Solihull, West Midlands, B91 3DA</t>
  </si>
  <si>
    <t>0121 705 2255</t>
  </si>
  <si>
    <t>0121 7095473</t>
  </si>
  <si>
    <t>resiNMS@hcbgroup.com</t>
  </si>
  <si>
    <t>Mill House, 38, Dam Street, Lichfield, WS13 6AA</t>
  </si>
  <si>
    <t>01543 414426</t>
  </si>
  <si>
    <t>01543 250623</t>
  </si>
  <si>
    <t>resimidlands@hcbgroup.com</t>
  </si>
  <si>
    <t>Croft House, ., Moons Moat Drive, Redditch, B98 9HN</t>
  </si>
  <si>
    <t>01527 406363</t>
  </si>
  <si>
    <t>01527 62347</t>
  </si>
  <si>
    <t>20, Lichfield Street, Walsall, WS1 1TJ</t>
  </si>
  <si>
    <t>01922 720000</t>
  </si>
  <si>
    <t>01922 720023</t>
  </si>
  <si>
    <t>H C B Solicitors, 13 Swan Street, ALCESTER, B49 5DP</t>
  </si>
  <si>
    <t>01789 765522</t>
  </si>
  <si>
    <t>01789 764344</t>
  </si>
  <si>
    <t>16 Wrens Court, Lower Queen Street, Sutton Coldfield, B72 1RT</t>
  </si>
  <si>
    <t>0121 3556118</t>
  </si>
  <si>
    <t>0121 355 5105</t>
  </si>
  <si>
    <t>2 Walter Street, Worsley, Manchester, M28 3ZG</t>
  </si>
  <si>
    <t>01617901411</t>
  </si>
  <si>
    <t>01617901971</t>
  </si>
  <si>
    <t>resinorth@hcbgroup.com</t>
  </si>
  <si>
    <t>174 -176 Bury New Rd, Manchester, M45 6QF</t>
  </si>
  <si>
    <t>01617967920</t>
  </si>
  <si>
    <t>01617662453</t>
  </si>
  <si>
    <t>14 Library Street, Wigan, WN1 1NZ</t>
  </si>
  <si>
    <t>01942 244294</t>
  </si>
  <si>
    <t>01942 824808</t>
  </si>
  <si>
    <t>71 Sankey Street, WARRINGTON, WA1 1SL</t>
  </si>
  <si>
    <t>01925 632267</t>
  </si>
  <si>
    <t>01925 635754</t>
  </si>
  <si>
    <t>3-5 King Street, LEIGH, WN7 4LP</t>
  </si>
  <si>
    <t>01942 673311</t>
  </si>
  <si>
    <t>01942 261760</t>
  </si>
  <si>
    <t>35 Market Street, Westhoughton, Bolton, BL5 3AG</t>
  </si>
  <si>
    <t>01942 816515</t>
  </si>
  <si>
    <t>01942 814212</t>
  </si>
  <si>
    <t>HCB SOLICITORS, GRAYLAW HOUSE, 21 GOLDINGTON ROAD, BEDFORD, MK40 3JY</t>
  </si>
  <si>
    <t>01234 400000</t>
  </si>
  <si>
    <t>01234 401111</t>
  </si>
  <si>
    <t>resisouth@hcbgroup.com</t>
  </si>
  <si>
    <t>16, Castillian Street, Northampton, NN1 1JX</t>
  </si>
  <si>
    <t>01604233200</t>
  </si>
  <si>
    <t>01604232593</t>
  </si>
  <si>
    <t>1  George Street West, Luton, Bedfordshire, LU1 2BJ</t>
  </si>
  <si>
    <t>01582 720175</t>
  </si>
  <si>
    <t>01582 419820</t>
  </si>
  <si>
    <t>8, St Thomas's Road, Stopsley, Luton, LU2 7UY</t>
  </si>
  <si>
    <t>01582453366</t>
  </si>
  <si>
    <t>01582453397</t>
  </si>
  <si>
    <t>Belvoir Chambers, 17 Bowling Green Street, LEICESTER, LE1 6AS</t>
  </si>
  <si>
    <t>01162559911</t>
  </si>
  <si>
    <t>01162559933</t>
  </si>
  <si>
    <t>297-299 Kenton Lane, Harrow, Middlesex, HA3 8RR</t>
  </si>
  <si>
    <t>0208 9074366</t>
  </si>
  <si>
    <t>0208 9076143</t>
  </si>
  <si>
    <t>HCB SOLICITORS, 13-14 Second Floor, White House, 111 New Street, Birmingham, B2 4EU</t>
  </si>
  <si>
    <t>0121 2705666</t>
  </si>
  <si>
    <t>My Legal Limited</t>
  </si>
  <si>
    <t>My Legal Limited (Solicitors), Ebury Business Centre, Suite 1, Unit 3, 161-163 Staines Road, Hounslow, Middlesex, TW3 3JZ</t>
  </si>
  <si>
    <t>02038874067</t>
  </si>
  <si>
    <t>01628201456</t>
  </si>
  <si>
    <t>zubair.awan@mylegalsilicitors.com</t>
  </si>
  <si>
    <t>MY LEGAL LIMITED, The Old Post Office, Old Post Office Lane, High Street, MAIDENHEAD, SL6 1QY</t>
  </si>
  <si>
    <t>01628914090</t>
  </si>
  <si>
    <t>01628 201456</t>
  </si>
  <si>
    <t>myaqub@mylegalsolicitors.com</t>
  </si>
  <si>
    <t>TTS LEGAL LIMITED</t>
  </si>
  <si>
    <t>T T S Solicitors, 1-4 The Parade, Monarch Way, ILFORD, IG2 7HT</t>
  </si>
  <si>
    <t>02030869550</t>
  </si>
  <si>
    <t>02083287770</t>
  </si>
  <si>
    <t>peter@ttslegal.com</t>
  </si>
  <si>
    <t>Lei Dat &amp; Baig Solicitors</t>
  </si>
  <si>
    <t>Lei Dat &amp; Baig Soliciors Ltd, 56-58, RENSHAW STREET, LIVERPOOL, L1 4EN</t>
  </si>
  <si>
    <t>01517088787</t>
  </si>
  <si>
    <t>0151 708 8781</t>
  </si>
  <si>
    <t>info@leidatbaig.co.uk</t>
  </si>
  <si>
    <t>Atkins Dellow LLP</t>
  </si>
  <si>
    <t>Atkins Dellow LLP, LOW GREEN BARN, LOW GREEN, NOWTON, BURY ST. EDMUNDS, IP29 5ND</t>
  </si>
  <si>
    <t>01284 767766</t>
  </si>
  <si>
    <t>01284 767800</t>
  </si>
  <si>
    <t>emily.isted@atkinsdellow.com</t>
  </si>
  <si>
    <t>Raims Mahmood Zaeem Limited</t>
  </si>
  <si>
    <t>Adamson House, Towers Business Park, Wilmslow Road, Disbury, M20 2YY</t>
  </si>
  <si>
    <t>01616721811</t>
  </si>
  <si>
    <t>01616013535</t>
  </si>
  <si>
    <t>zaeem.khan@rmzlaw.co.uk</t>
  </si>
  <si>
    <t>Highland House Offices, 165 The Broadway, Wimbledon, London, SW19 1NE</t>
  </si>
  <si>
    <t>02081383898</t>
  </si>
  <si>
    <t>LORDS SOLICITORS LLP</t>
  </si>
  <si>
    <t>LORDS SOLICITORS LLP, 466 CRANBROOK ROAD, ILFORD, IG2 6LE</t>
  </si>
  <si>
    <t>02085182226</t>
  </si>
  <si>
    <t>02085182244</t>
  </si>
  <si>
    <t>info@lordssolicitors.co.uk</t>
  </si>
  <si>
    <t>Band Hatton Button LLP</t>
  </si>
  <si>
    <t>Earlsdon Park, 53-55 Butts Road, Coventry, CV1 3BH</t>
  </si>
  <si>
    <t>02476 632121</t>
  </si>
  <si>
    <t>02476 229038</t>
  </si>
  <si>
    <t>VLF@bandhattonbutton.com</t>
  </si>
  <si>
    <t>Glaisyers Solicitors LLP</t>
  </si>
  <si>
    <t>One St James Square, Manchester, M2 6DN</t>
  </si>
  <si>
    <t>0161 8324666</t>
  </si>
  <si>
    <t>0161 8321981</t>
  </si>
  <si>
    <t>info@glaisyers.com</t>
  </si>
  <si>
    <t>Housing and Property Law Partnership Solicitors</t>
  </si>
  <si>
    <t>2-5 Warwick Court, London, London, WC1R 5DJ</t>
  </si>
  <si>
    <t>020 7553 9000</t>
  </si>
  <si>
    <t>020 7553 9001</t>
  </si>
  <si>
    <t>info@housingandproperty.co.uk</t>
  </si>
  <si>
    <t>Layzells</t>
  </si>
  <si>
    <t>255  Muswell Hill Broadway Muswell Hill, London, N10 1DG</t>
  </si>
  <si>
    <t>020 8444 0202</t>
  </si>
  <si>
    <t>020 8883 2181</t>
  </si>
  <si>
    <t>info@layzellslaw.co.uk</t>
  </si>
  <si>
    <t>LOVELL CHOHAN SOLICITORS LTD</t>
  </si>
  <si>
    <t>TUDOR HOUSE 44-50 BATH ROAD, HOUNSLOW, MIDDLESEX, TW3 3EB</t>
  </si>
  <si>
    <t>02085706661</t>
  </si>
  <si>
    <t>0844 216 0844</t>
  </si>
  <si>
    <t>property@lovellchohan.com</t>
  </si>
  <si>
    <t>Quinta Law LLP</t>
  </si>
  <si>
    <t>19-21 Hatton Garden, London, EC1N 8BA</t>
  </si>
  <si>
    <t>02030029500</t>
  </si>
  <si>
    <t>02034758800</t>
  </si>
  <si>
    <t>martyn@quinta.law</t>
  </si>
  <si>
    <t>Rudlings Solicitors LLP</t>
  </si>
  <si>
    <t>1  Well Street, Thetford, Norfolk, IP24 2BL</t>
  </si>
  <si>
    <t>01842 754151</t>
  </si>
  <si>
    <t>01842 766143</t>
  </si>
  <si>
    <t>jonathan.cobbold@rudlings-wakelam.co.uk</t>
  </si>
  <si>
    <t>73 High Street, Brandon, IP27 0AY</t>
  </si>
  <si>
    <t>01842810300</t>
  </si>
  <si>
    <t>01842810193</t>
  </si>
  <si>
    <t>14  Woolhall St, Bury St Edmonds, IP33 1LA</t>
  </si>
  <si>
    <t>01284 755771</t>
  </si>
  <si>
    <t>01284 762436</t>
  </si>
  <si>
    <t>Schofield Sweeney LLP</t>
  </si>
  <si>
    <t>Church Bank House Church Bank, Bradford, BD1 4DY</t>
  </si>
  <si>
    <t>01274 350800</t>
  </si>
  <si>
    <t>01274306111</t>
  </si>
  <si>
    <t>darrenbirkinshaw@schofieldsweeney.co.uk</t>
  </si>
  <si>
    <t>Schofield Sweeney, 30 Market Street, HUDDERSFIELD, HD1 2HG</t>
  </si>
  <si>
    <t>01484 915 000</t>
  </si>
  <si>
    <t>08003688449</t>
  </si>
  <si>
    <t>Law@schofieldsweeney.co.uk</t>
  </si>
  <si>
    <t>WHN Solicitors Limited</t>
  </si>
  <si>
    <t>1a  Strawberry Bank, Blackburn, BB2 6AA</t>
  </si>
  <si>
    <t>01254272640</t>
  </si>
  <si>
    <t>01254272641</t>
  </si>
  <si>
    <t>jennifer.prysiaznyj@whnsolicitors.co.uk</t>
  </si>
  <si>
    <t>West View Princess Street, Haslingden, Rossendale, BB4 6NW</t>
  </si>
  <si>
    <t>01706213356</t>
  </si>
  <si>
    <t>01706211494</t>
  </si>
  <si>
    <t>graham.ireland@whnsolicitors.co.uk</t>
  </si>
  <si>
    <t>12-14  Manchester Road, Bury, BL9 0DX</t>
  </si>
  <si>
    <t>01617614611</t>
  </si>
  <si>
    <t>01617971238</t>
  </si>
  <si>
    <t>61  Bank St Rawtenstall, Rossendale, Lancashire, BB4 7QN</t>
  </si>
  <si>
    <t>01706225621</t>
  </si>
  <si>
    <t>01706830556</t>
  </si>
  <si>
    <t>3 Irwell Terrace, Bacup, Lancashire, OL13 9AN</t>
  </si>
  <si>
    <t>01706874487</t>
  </si>
  <si>
    <t>01706878343</t>
  </si>
  <si>
    <t>17 Cannon Street, ACCRINGTON, BB5 1NW</t>
  </si>
  <si>
    <t>01254236221</t>
  </si>
  <si>
    <t>01254871209</t>
  </si>
  <si>
    <t>joanne.haselden@whnsolicitors.co.uk</t>
  </si>
  <si>
    <t>Bancroft Chambers 6-8, Town Hall Street, Great Harwood, BLACKBURN, BB6 7HB</t>
  </si>
  <si>
    <t>01254884253</t>
  </si>
  <si>
    <t>01254883505</t>
  </si>
  <si>
    <t>paul.waine@whnsolicitors.co.uk</t>
  </si>
  <si>
    <t>31 KING STREET, CLITHEROE, BB7 2EU</t>
  </si>
  <si>
    <t>01200 408300</t>
  </si>
  <si>
    <t>01200 408309</t>
  </si>
  <si>
    <t>Wolferstans LLP</t>
  </si>
  <si>
    <t>60  /66 Deptford Chambers North Hill, Plymouth, PL4 8EP</t>
  </si>
  <si>
    <t>01752 663295</t>
  </si>
  <si>
    <t>01752 672021</t>
  </si>
  <si>
    <t>conveyancing@wolferstans.com</t>
  </si>
  <si>
    <t>7, Radford Park Road, Plymouth, PL9 9DG</t>
  </si>
  <si>
    <t>01752401515</t>
  </si>
  <si>
    <t>01752401091</t>
  </si>
  <si>
    <t>panning@wolferstans.com</t>
  </si>
  <si>
    <t>85/89  Ridgeway Plympton, Plympton, Plymouth, Devon, PL7 2AA</t>
  </si>
  <si>
    <t>01752 345311</t>
  </si>
  <si>
    <t>01752 342360</t>
  </si>
  <si>
    <t>info@wolferstans.com</t>
  </si>
  <si>
    <t>02074880461</t>
  </si>
  <si>
    <t>Bishopsgate Law Limited</t>
  </si>
  <si>
    <t>Fifth Floor, Maple House, High Street, Potters Bar, EN6 5BS</t>
  </si>
  <si>
    <t>01707 246100</t>
  </si>
  <si>
    <t>01707 830699</t>
  </si>
  <si>
    <t>enquiries@bishopsgatelaw.com</t>
  </si>
  <si>
    <t>99 Bishopsgate, London, EC2M 3XD</t>
  </si>
  <si>
    <t>02032061360</t>
  </si>
  <si>
    <t>0207183 8099</t>
  </si>
  <si>
    <t>reception@bishopsgatelaw.com</t>
  </si>
  <si>
    <t>GROUND FLOOR, 4 WATERSIDE WAY, NORTHAMPTON, NN4 7XD</t>
  </si>
  <si>
    <t>01604 267800</t>
  </si>
  <si>
    <t>01604 422590</t>
  </si>
  <si>
    <t>01924 850488</t>
  </si>
  <si>
    <t>Churchers Solicitors</t>
  </si>
  <si>
    <t>Baring Chambers, 13, Denmark Road, Cowes, PO31 7SY</t>
  </si>
  <si>
    <t>01983 817 060</t>
  </si>
  <si>
    <t>01983 200 719</t>
  </si>
  <si>
    <t>cowes@waltergray.co.uk</t>
  </si>
  <si>
    <t>13, Union Street, Ryde, PO33 2DU</t>
  </si>
  <si>
    <t>01983817060</t>
  </si>
  <si>
    <t>01983614776</t>
  </si>
  <si>
    <t>info@churchers.co.uk</t>
  </si>
  <si>
    <t>13-18 Kings Terrace, Southsea, PO5 3AL</t>
  </si>
  <si>
    <t>02392 820747</t>
  </si>
  <si>
    <t>02392 862831</t>
  </si>
  <si>
    <t>138  High Street, Lee-On-The-Solent, PO13 9DG</t>
  </si>
  <si>
    <t>02392 551500</t>
  </si>
  <si>
    <t>02392 552796</t>
  </si>
  <si>
    <t>12  High Street, Fareham, PO16 7BL</t>
  </si>
  <si>
    <t>01329 822333</t>
  </si>
  <si>
    <t>01329 822267</t>
  </si>
  <si>
    <t>solicitors@churchers.co.uk</t>
  </si>
  <si>
    <t>3  High Street, Gosport, PO12 1BX</t>
  </si>
  <si>
    <t>02392 603400</t>
  </si>
  <si>
    <t>02392511639</t>
  </si>
  <si>
    <t>60/62  Northern Rd, Cosham, Portsmouth, Hampshire, PO6 3DX</t>
  </si>
  <si>
    <t>02392210170</t>
  </si>
  <si>
    <t>02392 530030</t>
  </si>
  <si>
    <t>Hall Smith Whittingham Llp</t>
  </si>
  <si>
    <t>1  Dysart Buildings, Nantwich, CW5 5DP</t>
  </si>
  <si>
    <t>01270 610300</t>
  </si>
  <si>
    <t>01270 610443</t>
  </si>
  <si>
    <t>scoles@hswsolicitors.co.uk</t>
  </si>
  <si>
    <t>172 - 174 Nantwich Road, Crewe, CW2 6BW</t>
  </si>
  <si>
    <t>01270212000</t>
  </si>
  <si>
    <t>01270259727</t>
  </si>
  <si>
    <t>law@hswsolicitors.co.uk</t>
  </si>
  <si>
    <t>HM SOLICITORS LIMITED</t>
  </si>
  <si>
    <t>186 LOWER ROAD, LONDON, SE16 2UN</t>
  </si>
  <si>
    <t>02071128180</t>
  </si>
  <si>
    <t>0207 112 5370</t>
  </si>
  <si>
    <t>michael@hmsolicitorsltd.com</t>
  </si>
  <si>
    <t>01293 471436</t>
  </si>
  <si>
    <t>Law Lane Solicitors Limited</t>
  </si>
  <si>
    <t>43-45, BROADWAY, LONDON, E15 4BL</t>
  </si>
  <si>
    <t>02078704870</t>
  </si>
  <si>
    <t>02071129123</t>
  </si>
  <si>
    <t>saghir.ahmad@lawlanesolicitors.com</t>
  </si>
  <si>
    <t>Lester Dominic Solicitors Limited</t>
  </si>
  <si>
    <t>Upper Floors, 85-87 Ballards Lane, London, N3 1XT</t>
  </si>
  <si>
    <t>02083717400</t>
  </si>
  <si>
    <t>02083467685</t>
  </si>
  <si>
    <t>accounts@lesterdominic.com</t>
  </si>
  <si>
    <t>Setfords Law Ltd</t>
  </si>
  <si>
    <t>01483 408 780</t>
  </si>
  <si>
    <t>01483 300 487</t>
  </si>
  <si>
    <t>info@setfords.co.uk</t>
  </si>
  <si>
    <t>46 Chancery Lane, LONDON, WC2A 1JE</t>
  </si>
  <si>
    <t>020 3829 5557</t>
  </si>
  <si>
    <t>020 3829 5558</t>
  </si>
  <si>
    <t>44a BOROUGH STREET, CASTLE DONINGTON, DERBY, DE74 2LB</t>
  </si>
  <si>
    <t>01332 948 699</t>
  </si>
  <si>
    <t>VC Law</t>
  </si>
  <si>
    <t>56 TITHEBARN STREET, LIVERPOOL, L2 2SR</t>
  </si>
  <si>
    <t>01513187500</t>
  </si>
  <si>
    <t>01513187501</t>
  </si>
  <si>
    <t>james.cranshaw@vclaw.co.uk</t>
  </si>
  <si>
    <t>Widdows Pilling LLP</t>
  </si>
  <si>
    <t>The Manse, 2b Memorial Road, Walkden, Manchester, M28 3AQ</t>
  </si>
  <si>
    <t>0161 790 1825</t>
  </si>
  <si>
    <t>0161 702 7115</t>
  </si>
  <si>
    <t>dcsp@widdows-pilling.co.uk</t>
  </si>
  <si>
    <t>Abbey Law Limited</t>
  </si>
  <si>
    <t>131-133, HATFIELD ROAD, ST. ALBANS, AL1 4JS</t>
  </si>
  <si>
    <t>01727839162</t>
  </si>
  <si>
    <t>01727832546</t>
  </si>
  <si>
    <t>info@abbeylaw.org</t>
  </si>
  <si>
    <t>Healys LLP</t>
  </si>
  <si>
    <t>Atrium Court, 15-17 Jockey's Fields, London, WC1R 4QR</t>
  </si>
  <si>
    <t>02078224000</t>
  </si>
  <si>
    <t>02078224100</t>
  </si>
  <si>
    <t>kiri.kkoshi@healys.com</t>
  </si>
  <si>
    <t>8/9  Old Steine Brighton, East Sussex, BN1 1EJ</t>
  </si>
  <si>
    <t>01273 685888</t>
  </si>
  <si>
    <t>01273 685 454</t>
  </si>
  <si>
    <t>Hugh-Jones LLP</t>
  </si>
  <si>
    <t>137  Ballards Lane Church End, Finchley, N3 1LJ</t>
  </si>
  <si>
    <t>02083462236</t>
  </si>
  <si>
    <t>02083492910</t>
  </si>
  <si>
    <t>enquiries@hugh-jones.co.uk</t>
  </si>
  <si>
    <t>Keoghs Nicholls Lindsell &amp; Harris LLP</t>
  </si>
  <si>
    <t>21-23, Market Street, Altrincham, UK, WA14 1QT</t>
  </si>
  <si>
    <t>01619289321</t>
  </si>
  <si>
    <t>01619288334</t>
  </si>
  <si>
    <t>reception@keoghssolicitors.co.uk</t>
  </si>
  <si>
    <t>8-12, Commercial Road, Hazel Grove, Stockport, SK7 4AA</t>
  </si>
  <si>
    <t>0161 456 8125</t>
  </si>
  <si>
    <t>0161 928 8334</t>
  </si>
  <si>
    <t>reception.hg@keoghssolicitors.co.uk</t>
  </si>
  <si>
    <t>Krish Ratna &amp; Co</t>
  </si>
  <si>
    <t>61A/2 King Street, Southall, UB2 4DQ</t>
  </si>
  <si>
    <t>02085746303</t>
  </si>
  <si>
    <t>02085741096</t>
  </si>
  <si>
    <t>krishratna@btconnect.com</t>
  </si>
  <si>
    <t>LAWGATE SOLICITORS LTD</t>
  </si>
  <si>
    <t>BAYLIS HOUSE LTD, BAYLIS BUSINESS CENTRE, STOKE POGES LANE, SLOUGH, SL1 3PB</t>
  </si>
  <si>
    <t>01753463786</t>
  </si>
  <si>
    <t>02034756562</t>
  </si>
  <si>
    <t>shahzad@lawgatesolicitorsuk.com</t>
  </si>
  <si>
    <t>LPS Solicitors</t>
  </si>
  <si>
    <t>L P S Solicitors Ltd, 2 Coop Place, BRADFORD, BD5 8JX</t>
  </si>
  <si>
    <t>01274 744007</t>
  </si>
  <si>
    <t>01274732009</t>
  </si>
  <si>
    <t>info@lpssolicitors.co.uk</t>
  </si>
  <si>
    <t>Metrolaw Solicitors</t>
  </si>
  <si>
    <t>92 Goodmayes Road, IG3 9UU</t>
  </si>
  <si>
    <t>02085901100</t>
  </si>
  <si>
    <t>02085972666</t>
  </si>
  <si>
    <t>reception@metrolaw.co.uk</t>
  </si>
  <si>
    <t>Murrell Associates LLP</t>
  </si>
  <si>
    <t>MURRELL ASSOCIATES LLP, 14 HIGH CROSS, TRURO, Cornwall, TR1 2AJ</t>
  </si>
  <si>
    <t>01872 226990</t>
  </si>
  <si>
    <t>01872 278669</t>
  </si>
  <si>
    <t>info@murrellassociates.co.uk</t>
  </si>
  <si>
    <t>Nicholson &amp; Morgan Incorp Blackett &amp; Co</t>
  </si>
  <si>
    <t>14  Bell Villas, Ponteland, NE20 9BE</t>
  </si>
  <si>
    <t>01661 871012</t>
  </si>
  <si>
    <t>01661 860042</t>
  </si>
  <si>
    <t>law@nicholsonmorgan.co.uk</t>
  </si>
  <si>
    <t>Parity Legal</t>
  </si>
  <si>
    <t>Parity House, 19a Church Street, Oadby, Leicester, LE2 5DB</t>
  </si>
  <si>
    <t>0116 464 7559</t>
  </si>
  <si>
    <t>0116 255 0743</t>
  </si>
  <si>
    <t>residential@paritylegal.co.uk</t>
  </si>
  <si>
    <t>Paul Crowley &amp; Co Limited</t>
  </si>
  <si>
    <t>232 Breck Road, Anfield, Liverpool, Merseyside, L5 6PX</t>
  </si>
  <si>
    <t>0151 264 7363</t>
  </si>
  <si>
    <t>01512634719</t>
  </si>
  <si>
    <t>jenna.gall@paulcrowley.co.uk</t>
  </si>
  <si>
    <t>Step Legal Limited</t>
  </si>
  <si>
    <t>213 NANTWICH ROAD, CREWE, CW2 6DA</t>
  </si>
  <si>
    <t>01270 254064</t>
  </si>
  <si>
    <t>enquiries@steplegal.co.uk</t>
  </si>
  <si>
    <t>Woodfords Solicitors LLP</t>
  </si>
  <si>
    <t>11 Harwood Road, London, SW6 4QP</t>
  </si>
  <si>
    <t>02077310750</t>
  </si>
  <si>
    <t>02071605340</t>
  </si>
  <si>
    <t>post@woodfords.co.uk</t>
  </si>
  <si>
    <t>Wrigley Claydon</t>
  </si>
  <si>
    <t>29/33 Union Street, Oldham, OL1 1HH</t>
  </si>
  <si>
    <t>0161 6246811</t>
  </si>
  <si>
    <t>0161 6243743</t>
  </si>
  <si>
    <t>sr@wrigleyclaydon.com</t>
  </si>
  <si>
    <t>31-33 Water Street, Todmorden, OL14 5AB</t>
  </si>
  <si>
    <t>01706 815712</t>
  </si>
  <si>
    <t>01706 815684</t>
  </si>
  <si>
    <t>EP@wrigleyclaydon.com</t>
  </si>
  <si>
    <t>Bower &amp; Bailey LLP</t>
  </si>
  <si>
    <t>2 Willow House Heynes Place Station Lane, Witney, OX28 4YN</t>
  </si>
  <si>
    <t>01993 705095</t>
  </si>
  <si>
    <t>01993 776554</t>
  </si>
  <si>
    <t>panels@bowerbailey.co.uk</t>
  </si>
  <si>
    <t>4 Cambridge House College Court Regents Circus, Swindon, SN1 1PJ</t>
  </si>
  <si>
    <t>01793 610466</t>
  </si>
  <si>
    <t>01793 511505</t>
  </si>
  <si>
    <t>swindon@bowerbailey.co.uk</t>
  </si>
  <si>
    <t>Anchor House 269  Banbury Road, Oxford, OX2 7JF</t>
  </si>
  <si>
    <t>01865 311133</t>
  </si>
  <si>
    <t>01865 311722</t>
  </si>
  <si>
    <t>summertown@bowerbailey.co.uk</t>
  </si>
  <si>
    <t>Monument House, 31-34 South Bar Street, Banbury, OX16 9AE</t>
  </si>
  <si>
    <t>01295 265566</t>
  </si>
  <si>
    <t>01295 270536</t>
  </si>
  <si>
    <t>banbury@bowerbailey.co.uk</t>
  </si>
  <si>
    <t>E D C Lord And Co</t>
  </si>
  <si>
    <t>One The Square Heathrow, Southall Lane, Southall, UB2 5NH</t>
  </si>
  <si>
    <t>02088489988</t>
  </si>
  <si>
    <t>02085610101</t>
  </si>
  <si>
    <t>mail@edclord.com</t>
  </si>
  <si>
    <t>Alwena Jones &amp; Bright</t>
  </si>
  <si>
    <t>Fos y Felin, DOLGELLAU, LL40 1AA</t>
  </si>
  <si>
    <t>01341423687</t>
  </si>
  <si>
    <t>abright@alwenajonesbright.co.uk</t>
  </si>
  <si>
    <t>Barmouth Accountants Service, Manchester House, Church Street, Barmouth, LL42 1EG</t>
  </si>
  <si>
    <t>01341 281108</t>
  </si>
  <si>
    <t>Bryn Llewelyn, High Street, Tywyn, LL36 9AD</t>
  </si>
  <si>
    <t>01654711499</t>
  </si>
  <si>
    <t>01654711568</t>
  </si>
  <si>
    <t>tywyn@alwenajones.co.uk</t>
  </si>
  <si>
    <t>9, High Street, Blaenau Ffestiniog, UK, LL41 3DB</t>
  </si>
  <si>
    <t>01766831882</t>
  </si>
  <si>
    <t>01766831920</t>
  </si>
  <si>
    <t>blaenau@alwenajonesbright.co.uk</t>
  </si>
  <si>
    <t>Baldwin &amp; Robinson Limited</t>
  </si>
  <si>
    <t>Baldwin &amp; Robinson Law, 4 Oxted Chambers 185-187, Station Road East, OXTED, RH8 0QE</t>
  </si>
  <si>
    <t>01883708155</t>
  </si>
  <si>
    <t>01883708156</t>
  </si>
  <si>
    <t>info@baldwinandrobinson.co.uk</t>
  </si>
  <si>
    <t>Battrick Clark Solicitors Ltd</t>
  </si>
  <si>
    <t>151  Whiteladies Road, Clifton, Bristol, BS8 2RA</t>
  </si>
  <si>
    <t>0117 9731391</t>
  </si>
  <si>
    <t>0117 9735782</t>
  </si>
  <si>
    <t>info@battrickclark.co.uk</t>
  </si>
  <si>
    <t>Curwens LLP Solicitors</t>
  </si>
  <si>
    <t>Crossfield House, Gladbeck Way, Enfield, Middlesex, EN2 7HT</t>
  </si>
  <si>
    <t>02083634444</t>
  </si>
  <si>
    <t>02088847242</t>
  </si>
  <si>
    <t>hannah.collins@curwens.co.uk</t>
  </si>
  <si>
    <t>Estate House 19 High Street, Hoddesdon, Hertfordshire, EN11 8SX</t>
  </si>
  <si>
    <t>01992 463727</t>
  </si>
  <si>
    <t>01992 708874</t>
  </si>
  <si>
    <t>hoddesdon@curwens.co.uk</t>
  </si>
  <si>
    <t>17  High Street, Royston, SG8 9AA</t>
  </si>
  <si>
    <t>01763 241261</t>
  </si>
  <si>
    <t>01763 241850</t>
  </si>
  <si>
    <t>royston@curwens.co.uk</t>
  </si>
  <si>
    <t>1A, Friern Park, LONDON, N12 9DE</t>
  </si>
  <si>
    <t>02084465511</t>
  </si>
  <si>
    <t>02084468180</t>
  </si>
  <si>
    <t>howard.hyman@curwens.co.uk</t>
  </si>
  <si>
    <t>Links Legal Solicitors</t>
  </si>
  <si>
    <t>42  Redbridge Lane East Redbridge, Ilford, IG4 5EX</t>
  </si>
  <si>
    <t>02085510999</t>
  </si>
  <si>
    <t>02085512979</t>
  </si>
  <si>
    <t>info@linkslegal.co.uk</t>
  </si>
  <si>
    <t>Manak Lawyers Ltd</t>
  </si>
  <si>
    <t>265 &amp; 271a  High Street, Orpington, BR6 0NW</t>
  </si>
  <si>
    <t>01689 870769</t>
  </si>
  <si>
    <t>01689 874 057</t>
  </si>
  <si>
    <t>info@manaksolicitors.co.uk</t>
  </si>
  <si>
    <t>42 Windmill Street, Gravesend, Kent, DA12 1BA</t>
  </si>
  <si>
    <t>01474 324529</t>
  </si>
  <si>
    <t>01474532464</t>
  </si>
  <si>
    <t>MANAK SOLICITORS, 46 London Road, SEVENOAKS, TN13 1AS</t>
  </si>
  <si>
    <t>01732 207207</t>
  </si>
  <si>
    <t>01732 463166</t>
  </si>
  <si>
    <t>Moxon &amp; Barker LLP</t>
  </si>
  <si>
    <t>The Law Chambers, 4-5 Belks Court, Pontefract, West Yorkshire, WF8 1DF</t>
  </si>
  <si>
    <t>01977 602999</t>
  </si>
  <si>
    <t>01977 602211</t>
  </si>
  <si>
    <t>helen@moxon-barker.co.uk</t>
  </si>
  <si>
    <t>PRINCE EVANS SOLICITORS LLP</t>
  </si>
  <si>
    <t>Prince Evans Solicitors, Craven House 40-44, Uxbridge Road, LONDON, W5 2BS</t>
  </si>
  <si>
    <t>02085673477</t>
  </si>
  <si>
    <t>02088407757</t>
  </si>
  <si>
    <t>acrawford@prince-evans.co.uk</t>
  </si>
  <si>
    <t>Thames House, 1528 London Road, Leigh-On-Sea, ESSEX, SS9 2QQ</t>
  </si>
  <si>
    <t>Sutton Mattocks &amp; Co LLP</t>
  </si>
  <si>
    <t>1  Rocks Lane Barnes, London, SW13 0DE</t>
  </si>
  <si>
    <t>0208 876 8811</t>
  </si>
  <si>
    <t>0208 878 4425</t>
  </si>
  <si>
    <t>enquiries@suttonmattocks.co.uk</t>
  </si>
  <si>
    <t>5 Castle Row Horticultural Place, London, W4 4JQ</t>
  </si>
  <si>
    <t>02089947344</t>
  </si>
  <si>
    <t>02089956409</t>
  </si>
  <si>
    <t>enquiries@Suttonmattocks.co.uk</t>
  </si>
  <si>
    <t>Arnold Thomson Ltd</t>
  </si>
  <si>
    <t>ARNOLD THOMSON, 205, WATLING STREET WEST, TOWCESTER, NORTHANTS, NN12 6BX</t>
  </si>
  <si>
    <t>01327 350266</t>
  </si>
  <si>
    <t>01327 353567</t>
  </si>
  <si>
    <t>enquiries@arnoldthomson.com</t>
  </si>
  <si>
    <t>Thursfields Legal Limited</t>
  </si>
  <si>
    <t>14, Church Street, Kidderminster, UK, DY10 2AH</t>
  </si>
  <si>
    <t>01562820575</t>
  </si>
  <si>
    <t>01562512496</t>
  </si>
  <si>
    <t>info@thursfields.co.uk</t>
  </si>
  <si>
    <t>Thursfield Solicitors, Clydesdale House 9-10, The Tything, WORCESTER, WR1 1HD</t>
  </si>
  <si>
    <t>01905 730450</t>
  </si>
  <si>
    <t>01905 730499</t>
  </si>
  <si>
    <t>9 The Courtyard, 707 Warwick Road, SOLIHULL, B91 3DA</t>
  </si>
  <si>
    <t>0121 624 4000</t>
  </si>
  <si>
    <t>0121 624 8400</t>
  </si>
  <si>
    <t>THURSFIELDS LEGAL LTD, NEVILLE HOUSE, STEELPARK ROAD, HALESOWEN, B62 8HD</t>
  </si>
  <si>
    <t>0121 227 3850</t>
  </si>
  <si>
    <t>0121 227 3889</t>
  </si>
  <si>
    <t>Bird &amp; Lovibond</t>
  </si>
  <si>
    <t>5  Vine Street, Uxbridge, UB8 1QE</t>
  </si>
  <si>
    <t>01895 256151</t>
  </si>
  <si>
    <t>01895 274668</t>
  </si>
  <si>
    <t>snash@bird-lovibond.co.uk</t>
  </si>
  <si>
    <t>11/15  High Street, Ruislip, HA4 7AU</t>
  </si>
  <si>
    <t>01895 636037</t>
  </si>
  <si>
    <t>01895 678958</t>
  </si>
  <si>
    <t>rallsop@bird-lovibond.co.uk</t>
  </si>
  <si>
    <t>44  The Broadway Greenford, Middlesex, UB6 9PT</t>
  </si>
  <si>
    <t>020 8578 6936</t>
  </si>
  <si>
    <t>020 8575 6170</t>
  </si>
  <si>
    <t>CMatthews-stroud@bird-lovibond.co.uk</t>
  </si>
  <si>
    <t>01580 765180</t>
  </si>
  <si>
    <t>Office Suite 10, Aspire House, 31 Bootham, York, YO30 7BT</t>
  </si>
  <si>
    <t>KNIGHTS PLC, 42 KINGS HILL AVENUE, KINGS HILL, WEST MALLING, ME19 4AJ</t>
  </si>
  <si>
    <t>Grant Saw Solicitors LLP</t>
  </si>
  <si>
    <t>Grant Saw Solicitors Llp, GROUND FLOOR, WOOD WHARF BUILDING, HORESEFERRY PLACE, LONDON, SE10 9BB</t>
  </si>
  <si>
    <t>02088586971</t>
  </si>
  <si>
    <t>02088585796</t>
  </si>
  <si>
    <t>conveyancing@grantsaw.co.uk</t>
  </si>
  <si>
    <t>8 Tranquil Passage, Blackheath, London, SE3 0BJ</t>
  </si>
  <si>
    <t>02083186727</t>
  </si>
  <si>
    <t>ml@grantsaw.co.uk</t>
  </si>
  <si>
    <t>Hartley &amp; Worstenholme</t>
  </si>
  <si>
    <t>20  Bank Street, Castleford, West Yorkshire, WF10 1JD</t>
  </si>
  <si>
    <t>01977 732222</t>
  </si>
  <si>
    <t>01977 603105</t>
  </si>
  <si>
    <t>info@hartley-worstenholme.co.uk</t>
  </si>
  <si>
    <t>10  Gillygate, Pontefract, WF8 1PQ</t>
  </si>
  <si>
    <t>01977 600343</t>
  </si>
  <si>
    <t>RMNJ Solicitors</t>
  </si>
  <si>
    <t>63  Hamilton Square Birkenhead, Wirral, CH41 5JF</t>
  </si>
  <si>
    <t>0151 647 0000</t>
  </si>
  <si>
    <t>0151 647 0002</t>
  </si>
  <si>
    <t>conveyancers@rmnj.co.uk</t>
  </si>
  <si>
    <t>Sian Thomas  Daughter &amp; Son</t>
  </si>
  <si>
    <t>8  Court Road, Bridgend, CF31 1BN</t>
  </si>
  <si>
    <t>01656 645439</t>
  </si>
  <si>
    <t>01656 661455</t>
  </si>
  <si>
    <t>law@stsolicitors.co.uk</t>
  </si>
  <si>
    <t>Slater Heelis Limited</t>
  </si>
  <si>
    <t>Lloyds Bank Buildings, 16 School Road, Sale, Cheshire, M33 7XP</t>
  </si>
  <si>
    <t>0161 969 3131</t>
  </si>
  <si>
    <t>0161 672 1287</t>
  </si>
  <si>
    <t>intouch@slaterheelis.co.uk</t>
  </si>
  <si>
    <t>367a  Stockport Road Timperley, Altrincham, WA15 7UR</t>
  </si>
  <si>
    <t>01619049595</t>
  </si>
  <si>
    <t>01619039105</t>
  </si>
  <si>
    <t>Slater Heelis Limited, Oaklands House, 34 Washway Road, SALE, M33 6FS</t>
  </si>
  <si>
    <t>01619693131</t>
  </si>
  <si>
    <t>01619753824</t>
  </si>
  <si>
    <t>86 Deansgate, MANCHESTER, M3 2ER</t>
  </si>
  <si>
    <t>01618353681</t>
  </si>
  <si>
    <t>01618330556</t>
  </si>
  <si>
    <t>Stanmore Law Practice Limited</t>
  </si>
  <si>
    <t>51-53 The Broadway, STANMORE, HA7 4DJ</t>
  </si>
  <si>
    <t>020 8420 7950</t>
  </si>
  <si>
    <t>020 8416 0912</t>
  </si>
  <si>
    <t>info@slp.uk.com</t>
  </si>
  <si>
    <t>SETFORDS SOLICITORS, 74 NORTH STREET, GUILDFORD, GU1 4AW</t>
  </si>
  <si>
    <t>Khan Mather Ltd</t>
  </si>
  <si>
    <t>Khan Mather Solicitors, 19-23 Stamford New Road, ALTRINCHAM, WA14 1BN</t>
  </si>
  <si>
    <t>01618509911</t>
  </si>
  <si>
    <t>01619290190</t>
  </si>
  <si>
    <t>Propertyteam@khanmather.co.uk</t>
  </si>
  <si>
    <t>TLT LLP</t>
  </si>
  <si>
    <t>140 WEST GEORGE STREET, GLASGOW, G2 2HG</t>
  </si>
  <si>
    <t>0333 006 0400</t>
  </si>
  <si>
    <t>generalenquiries@tltsolicitors.com</t>
  </si>
  <si>
    <t>140 West George Street, Glasgow, G2 2HG</t>
  </si>
  <si>
    <t>0333 006 0411</t>
  </si>
  <si>
    <t>Hobart House, 80 Hanover Street, Edinburgh, EH2 1EL</t>
  </si>
  <si>
    <t>0333 006 0500</t>
  </si>
  <si>
    <t>0333 006 0511</t>
  </si>
  <si>
    <t>River House, 48-60 High Street, Belfast, BT1 2BE</t>
  </si>
  <si>
    <t>0333 006 0600</t>
  </si>
  <si>
    <t>0333 006 0611</t>
  </si>
  <si>
    <t>TLT LLP, 3 Hardman Square, MANCHESTER, M3 3EB</t>
  </si>
  <si>
    <t>0333 006 0700</t>
  </si>
  <si>
    <t>0333 006 0711</t>
  </si>
  <si>
    <t>TLT LLP, 20 Gresham Street, LONDON, EC2V 7JE</t>
  </si>
  <si>
    <t>0333 006 0300</t>
  </si>
  <si>
    <t>0333 006 0311</t>
  </si>
  <si>
    <t>1 Redcliff Street, Bristol, BS1 6TP</t>
  </si>
  <si>
    <t>0333 006 0000</t>
  </si>
  <si>
    <t>0333 006 0011</t>
  </si>
  <si>
    <t>Hannah Solicitors LLP</t>
  </si>
  <si>
    <t>Hart House Business Centre, Kimpton Road, Luton, LU2 0LA, LU2 0LA</t>
  </si>
  <si>
    <t>01582329069</t>
  </si>
  <si>
    <t>w.akhtar@hannahsolicitors.co.uk</t>
  </si>
  <si>
    <t>11 church street, Rushden, Northamptonshire, NN10 9YU</t>
  </si>
  <si>
    <t>01933588022</t>
  </si>
  <si>
    <t>01933420485</t>
  </si>
  <si>
    <t>enquiries@hannahsolicitors.co.uk</t>
  </si>
  <si>
    <t>Hunter Price Kahn Limited</t>
  </si>
  <si>
    <t>Grangewood House, 43 OAKWOOD HILL INDUSTRIAL ESTATE, 43 OAKWOOD HILL, LOUGHTON, IG10 3TZ</t>
  </si>
  <si>
    <t>02084180333</t>
  </si>
  <si>
    <t>info@hunterpricekahn.co.uk</t>
  </si>
  <si>
    <t>IBW Solicitors</t>
  </si>
  <si>
    <t>IBW SOLICITORS, 51 Caroline Street, London, E1 0JG</t>
  </si>
  <si>
    <t>02035004594</t>
  </si>
  <si>
    <t>02035004595</t>
  </si>
  <si>
    <t>info@ibwsolicitors.co.uk</t>
  </si>
  <si>
    <t>A S T Hampsons</t>
  </si>
  <si>
    <t>128 Yorkshire Street, Rochdale, OL16 1LA</t>
  </si>
  <si>
    <t>01706 653322</t>
  </si>
  <si>
    <t>01706 641432</t>
  </si>
  <si>
    <t>info@asthampsons.co.uk</t>
  </si>
  <si>
    <t>Unit B1, Waterfold Park, BURY, BL9 7BR</t>
  </si>
  <si>
    <t>0161 763 1000</t>
  </si>
  <si>
    <t>0161 763 1978</t>
  </si>
  <si>
    <t>bury@asthampsons.co.uk</t>
  </si>
  <si>
    <t>7, South Parade, Rochdale, OL16 1LR</t>
  </si>
  <si>
    <t>01706 861 326</t>
  </si>
  <si>
    <t>Alexander &amp; Co Solicitors LLP</t>
  </si>
  <si>
    <t>56  Friar Gate, Derby, DE1 1DF</t>
  </si>
  <si>
    <t>01332 600005</t>
  </si>
  <si>
    <t>01332 600010</t>
  </si>
  <si>
    <t>kb@aandco.co.uk</t>
  </si>
  <si>
    <t>2, Chapel Street, Spondon, Derby, DE21 7JP</t>
  </si>
  <si>
    <t>01332600011</t>
  </si>
  <si>
    <t>01332600010</t>
  </si>
  <si>
    <t>enquiries@aandco.c.uk</t>
  </si>
  <si>
    <t>5 RAYNESWAY, ALVASTON, DERBY, DE24 0DW</t>
  </si>
  <si>
    <t>01332 755409</t>
  </si>
  <si>
    <t>enquiries@aandco.co.uk</t>
  </si>
  <si>
    <t>Allium Law Limited</t>
  </si>
  <si>
    <t>21 Grosvenor Place, London, SW1X 7HN</t>
  </si>
  <si>
    <t>020 7235 8000</t>
  </si>
  <si>
    <t>020 7235 9447</t>
  </si>
  <si>
    <t>info@childandchild.co.uk</t>
  </si>
  <si>
    <t>Bevan-Evans &amp; Capehorn llp</t>
  </si>
  <si>
    <t>296 Holton Road, BARRY, CF63 4HW</t>
  </si>
  <si>
    <t>01291630180</t>
  </si>
  <si>
    <t>08709120019</t>
  </si>
  <si>
    <t>ENQUIRIES@BEANDC.CO.UK</t>
  </si>
  <si>
    <t>24 Moor Street, CHEPSTOW, NP16 5DB</t>
  </si>
  <si>
    <t>01291 630180</t>
  </si>
  <si>
    <t>enquiries@beandc.co.uk</t>
  </si>
  <si>
    <t>Eagle Tower, Montpellier Drive, Cheltenham, GL50 1TA</t>
  </si>
  <si>
    <t>Curry Popeck</t>
  </si>
  <si>
    <t>380  Kenton Road, Harrow, HA3 8DP</t>
  </si>
  <si>
    <t>02089072000</t>
  </si>
  <si>
    <t>02089270499</t>
  </si>
  <si>
    <t>ppopeck@currypopeck.com</t>
  </si>
  <si>
    <t>fouroaks@qsdavisons.com</t>
  </si>
  <si>
    <t>Donaldson Dunstall</t>
  </si>
  <si>
    <t>48  Parkhurst Road, Bexhill On Sea, TN40 1DE</t>
  </si>
  <si>
    <t>01424 216329</t>
  </si>
  <si>
    <t>01424 730131</t>
  </si>
  <si>
    <t>info@donaldsondunstall.com</t>
  </si>
  <si>
    <t>Dutton Gregory LLP</t>
  </si>
  <si>
    <t>Concept House, 6 Stoneycroft Rise, Chandler's Ford, SO53 3LD</t>
  </si>
  <si>
    <t>023 8022 1344</t>
  </si>
  <si>
    <t>02380 212132</t>
  </si>
  <si>
    <t>DGResProp@duttongregory.co.uk</t>
  </si>
  <si>
    <t>Dutton Gregory LLP, 44 JEWRY STREET, Winchester, SO23 8RY</t>
  </si>
  <si>
    <t>01962 844333</t>
  </si>
  <si>
    <t>01962 863582</t>
  </si>
  <si>
    <t>Dutton Gregorry LLP, Majestic One - Altitude, 56 - 58 Parkstone Road, POOLE, BH15 2PG</t>
  </si>
  <si>
    <t>01202 466669</t>
  </si>
  <si>
    <t>01202 668614</t>
  </si>
  <si>
    <t>DGresprop@duttongregory.co.uk</t>
  </si>
  <si>
    <t>Dutton Gregory LLP, OXFORD POINT, 19 OXFORD ROAD, BOURNEMOUTH, BH8 8GS</t>
  </si>
  <si>
    <t>01202315005</t>
  </si>
  <si>
    <t>01202 315004</t>
  </si>
  <si>
    <t>Eaton Evans &amp; Morris Limited</t>
  </si>
  <si>
    <t>12  High Street, Haverfordwest, Pembrokeshire, SA61 2DB</t>
  </si>
  <si>
    <t>01437 763383</t>
  </si>
  <si>
    <t>01437 766613</t>
  </si>
  <si>
    <t>enquiries@eaton-evans.com</t>
  </si>
  <si>
    <t>belperconvey@ellis-fermor.co.uk</t>
  </si>
  <si>
    <t>Fisher Jones Greenwood Llp</t>
  </si>
  <si>
    <t>Charter Court, Newcomen Way, Colchester Business Park, Colchester, Essex, CO4 9YA</t>
  </si>
  <si>
    <t>01206 835210</t>
  </si>
  <si>
    <t>01206 835219</t>
  </si>
  <si>
    <t>cearley@fjg.co.uk</t>
  </si>
  <si>
    <t>16 Baddow Road, Chelmsford, Essex, CM2 0DG</t>
  </si>
  <si>
    <t>01245 890110</t>
  </si>
  <si>
    <t>01245 890111</t>
  </si>
  <si>
    <t>info@fjg.co.uk</t>
  </si>
  <si>
    <t>102 High Street, Billericay, UK, CM12 9BY</t>
  </si>
  <si>
    <t>01277 623132</t>
  </si>
  <si>
    <t>01277 630098</t>
  </si>
  <si>
    <t>mtheeman@fjg.co.uk</t>
  </si>
  <si>
    <t>73 Station Road, Clacton on Sea, Essex, CO15 1SD</t>
  </si>
  <si>
    <t>01255 323103</t>
  </si>
  <si>
    <t>01255 323104</t>
  </si>
  <si>
    <t>104-106, Kings Avenue, Holland-on-Sea, Clacton-on-sea, CO15 5EP</t>
  </si>
  <si>
    <t>01255818900</t>
  </si>
  <si>
    <t>01522818909</t>
  </si>
  <si>
    <t>Freers Askew Bunting Solicitors Limited</t>
  </si>
  <si>
    <t>19/25  Baker Street, Middlesborough, TS1 2LF</t>
  </si>
  <si>
    <t>01642 244666</t>
  </si>
  <si>
    <t>01642 246317</t>
  </si>
  <si>
    <t>enquiries@fabsolicitors.co.uk</t>
  </si>
  <si>
    <t>The Buck, 4 Market Place, Guisborough, TS14 6HF</t>
  </si>
  <si>
    <t>01287 635151</t>
  </si>
  <si>
    <t>01287 636627</t>
  </si>
  <si>
    <t>56-62  Borough Road, Middlesbrough, Teesside, TS1 2JH</t>
  </si>
  <si>
    <t>01642 252555</t>
  </si>
  <si>
    <t>01642 253555</t>
  </si>
  <si>
    <t>Hub 1, Hartlepool Innovation Centre, Venture Court, Queens Meadow Business Park, Hartlepool, TS25 5TG</t>
  </si>
  <si>
    <t>01429 743300</t>
  </si>
  <si>
    <t>Gordons Solicitors Limited</t>
  </si>
  <si>
    <t>Gordons, Winterhill House, Station Approach, MARLOW, SL7 1NT</t>
  </si>
  <si>
    <t>01628 487487</t>
  </si>
  <si>
    <t>01628 488884</t>
  </si>
  <si>
    <t>keith@gordons-law.co.uk</t>
  </si>
  <si>
    <t>Guardian Wills and Probate Services Limited</t>
  </si>
  <si>
    <t>Salisbury House, 81 High Street, POTTERS BAR, EN6 5AS</t>
  </si>
  <si>
    <t>01992444421</t>
  </si>
  <si>
    <t>01992443111</t>
  </si>
  <si>
    <t>info@guardiansolicitors.co.uk</t>
  </si>
  <si>
    <t>1 Market Street, Colne, Lancashire, BB8 0LJ</t>
  </si>
  <si>
    <t>01282 860606</t>
  </si>
  <si>
    <t>01282 860818</t>
  </si>
  <si>
    <t>David@cs-b.co.uk</t>
  </si>
  <si>
    <t>79  - 81 Scotland Road, Nelson, BB9 7UY</t>
  </si>
  <si>
    <t>01282693182</t>
  </si>
  <si>
    <t>01282603081</t>
  </si>
  <si>
    <t>ian@cs-b.co.uk</t>
  </si>
  <si>
    <t>Huggins Lewis Foskett</t>
  </si>
  <si>
    <t>5/6 The Shrubberies, George Lane, South Woodford, London, E18 1BG</t>
  </si>
  <si>
    <t>02089893000</t>
  </si>
  <si>
    <t>02089899000</t>
  </si>
  <si>
    <t>law@huggins-law.co.uk</t>
  </si>
  <si>
    <t>Jacobs &amp; Reeves</t>
  </si>
  <si>
    <t>153  High Street, Poole, BH15 1AU</t>
  </si>
  <si>
    <t>01202 674425</t>
  </si>
  <si>
    <t>01202 681167</t>
  </si>
  <si>
    <t>office@jacobsreeves.co.uk</t>
  </si>
  <si>
    <t>25  East Street, Wimborne, Dorset, BH21 1DU</t>
  </si>
  <si>
    <t>01202 880382</t>
  </si>
  <si>
    <t>01202 842602</t>
  </si>
  <si>
    <t>wimborne@jacobsreeves.co.uk</t>
  </si>
  <si>
    <t>John Welch &amp; Stammers</t>
  </si>
  <si>
    <t>24  Church Green, Witney, OX28 4AT</t>
  </si>
  <si>
    <t>01993 703941</t>
  </si>
  <si>
    <t>01993 776071</t>
  </si>
  <si>
    <t>galty@johnwelchandstammers.co.uk</t>
  </si>
  <si>
    <t>Lawyers Point Solicitors Limited</t>
  </si>
  <si>
    <t>Suite1-22A, Margaret Powell House, 401-447 Midsummer Boulevard, Milton Keynes, MK9 3BN</t>
  </si>
  <si>
    <t>01908 410703</t>
  </si>
  <si>
    <t>01908 309618</t>
  </si>
  <si>
    <t>info@lawyerspoint.co.uk</t>
  </si>
  <si>
    <t>Lewis &amp; Lines</t>
  </si>
  <si>
    <t>Commercial Chambers, High Street, Abertillery, UK, NP13 1YB</t>
  </si>
  <si>
    <t>01495212286</t>
  </si>
  <si>
    <t>01495320443</t>
  </si>
  <si>
    <t>tracy@lewisandlines.co.uk</t>
  </si>
  <si>
    <t>Lock &amp; Marlborough</t>
  </si>
  <si>
    <t>3 The Broadway  Gunnersbury Lane, London, W3 8HR</t>
  </si>
  <si>
    <t>02089937231</t>
  </si>
  <si>
    <t>02089925165</t>
  </si>
  <si>
    <t>smarlborough@lockandmarlborough.co.uk</t>
  </si>
  <si>
    <t>Machins Solicitors LLP</t>
  </si>
  <si>
    <t>28 Dunstable Road, LUTON, LU1 1DY</t>
  </si>
  <si>
    <t>01582 514000</t>
  </si>
  <si>
    <t>01582 535000</t>
  </si>
  <si>
    <t>saima.shah@machins.co.uk</t>
  </si>
  <si>
    <t>Lockhart House, 295-299 High Street, Berkhamsted, HP4 1AJ</t>
  </si>
  <si>
    <t>01442 872311</t>
  </si>
  <si>
    <t>01442 872643</t>
  </si>
  <si>
    <t>admin@sumtab.co.uk</t>
  </si>
  <si>
    <t>Mander Hadley Limited</t>
  </si>
  <si>
    <t>1  The Quadrant, Coventry, CV1 2DW</t>
  </si>
  <si>
    <t>02476631212</t>
  </si>
  <si>
    <t>02476633131</t>
  </si>
  <si>
    <t>enquiries@manderhadley.co.uk</t>
  </si>
  <si>
    <t>Mander Hadley Limited, 39-41, Warwick Road, KENILWORTH, CV8 1HN</t>
  </si>
  <si>
    <t>01926 857631</t>
  </si>
  <si>
    <t>01926 850713</t>
  </si>
  <si>
    <t>Morton Pugh Welch</t>
  </si>
  <si>
    <t>EAGLE HOUSE, 167 CITY ROAD, LONDON, EC1V 1AW</t>
  </si>
  <si>
    <t>02073744141</t>
  </si>
  <si>
    <t>02073746161</t>
  </si>
  <si>
    <t>dd@mpwlaw.co.uk</t>
  </si>
  <si>
    <t>Norrie Waite &amp; Slater</t>
  </si>
  <si>
    <t>9-12  East Parade, Sheffield, S1 2ET</t>
  </si>
  <si>
    <t>0114 276 6166</t>
  </si>
  <si>
    <t>0114 270 0360</t>
  </si>
  <si>
    <t>jon@norrie-waite.com</t>
  </si>
  <si>
    <t>21/23  Bridge Street, Killamarsh, Sheffield, S21 1AH</t>
  </si>
  <si>
    <t>0114 248 4890</t>
  </si>
  <si>
    <t>0114 248 4911</t>
  </si>
  <si>
    <t>sherryl@norrie-waite.com</t>
  </si>
  <si>
    <t>69  Broad Street, Parkgate, Rotherham, South Yorkshire, S62 6DU</t>
  </si>
  <si>
    <t>01709 523983</t>
  </si>
  <si>
    <t>01709 523994</t>
  </si>
  <si>
    <t>juliec@norrie-waite.co.uk</t>
  </si>
  <si>
    <t>ODT Professional Limited</t>
  </si>
  <si>
    <t>Pavilion View 19 New Road, Brighton, BN1 1UF</t>
  </si>
  <si>
    <t>01273 710712</t>
  </si>
  <si>
    <t>01273 221584</t>
  </si>
  <si>
    <t>rtaylor@odt.co.uk</t>
  </si>
  <si>
    <t>Wheel House, 133, High Street, Hurstpierpoint, Hassocks, BN6 9PU</t>
  </si>
  <si>
    <t>01273 831574</t>
  </si>
  <si>
    <t>hosler@odt.co.uk</t>
  </si>
  <si>
    <t>131 South Road, HAYWARDS HEATH, RH16 4LY</t>
  </si>
  <si>
    <t>01444801030</t>
  </si>
  <si>
    <t>01273221584</t>
  </si>
  <si>
    <t>reception@odt.co.uk</t>
  </si>
  <si>
    <t>Peter Brown &amp; Co, Solicitors LLP</t>
  </si>
  <si>
    <t>Ground &amp; 1st Floor, Comer House, 19 Station Road, New Barnet, Hertfordshire, EN5 1QJ</t>
  </si>
  <si>
    <t>02084473277</t>
  </si>
  <si>
    <t>02084473282</t>
  </si>
  <si>
    <t>info@peterbrown-solicitors.com</t>
  </si>
  <si>
    <t>Riverside House, 27D, High Street, WARE, SG12 9BA</t>
  </si>
  <si>
    <t>0208 447 3277</t>
  </si>
  <si>
    <t>Pje Solicitors</t>
  </si>
  <si>
    <t>115, Broadway, Treforest, Pontypridd, UK, CF37 1BE</t>
  </si>
  <si>
    <t>01443408647</t>
  </si>
  <si>
    <t>01443493580</t>
  </si>
  <si>
    <t>info@pjesolicitors.co.uk</t>
  </si>
  <si>
    <t>01270 254065</t>
  </si>
  <si>
    <t>The Oakley Shee Partnership</t>
  </si>
  <si>
    <t>Third Floor, 70 Gracechurch Street, London, EC3V 0HR</t>
  </si>
  <si>
    <t>020 7089 9066</t>
  </si>
  <si>
    <t>020 7357 6698</t>
  </si>
  <si>
    <t>ted@oakleyshee.com</t>
  </si>
  <si>
    <t>Tolhurst Fisher LLP</t>
  </si>
  <si>
    <t>Trafalgar House, Nelson Street, Southend-on-Sea, Essex, England, SS1 1EF</t>
  </si>
  <si>
    <t>01702 352511</t>
  </si>
  <si>
    <t>01702 348900</t>
  </si>
  <si>
    <t>clatham@tolhurstfisher.com</t>
  </si>
  <si>
    <t>Whitelands, Terling Road, Hatfield Peverel, CHELMSFORD, CM3 2AG</t>
  </si>
  <si>
    <t>01245 495111</t>
  </si>
  <si>
    <t>info@tolhurstfisher.com</t>
  </si>
  <si>
    <t>08455550909</t>
  </si>
  <si>
    <t>Vicarage Court Solicitors Ltd</t>
  </si>
  <si>
    <t>5  Vicarage Road, Edgbaston, Birmingham, B15 3ES</t>
  </si>
  <si>
    <t>0121 452 4955</t>
  </si>
  <si>
    <t>0121 452 4956</t>
  </si>
  <si>
    <t>yusuf@vicaragecourt.com</t>
  </si>
  <si>
    <t>Aberavon Lawyers Limited</t>
  </si>
  <si>
    <t>11 Courtland Place, Port Talbot, Neath Port Talbot CBC, SA13 1JJ</t>
  </si>
  <si>
    <t>01639 893700</t>
  </si>
  <si>
    <t>01639 893744</t>
  </si>
  <si>
    <t>kevin.lane@kevinlane.co.uk</t>
  </si>
  <si>
    <t>Almy &amp; Thomas</t>
  </si>
  <si>
    <t>71 Abbey Road, Torquay, TQ2 5NL</t>
  </si>
  <si>
    <t>01803 299131</t>
  </si>
  <si>
    <t>01803 200399</t>
  </si>
  <si>
    <t>owene@almythomas.co.uk</t>
  </si>
  <si>
    <t>Banks Kelly Solicitors</t>
  </si>
  <si>
    <t>Hamilton House, 1 Temple Avenue, London, LONDON, United Kingdom, EC4Y 0HA</t>
  </si>
  <si>
    <t>0207 4892183</t>
  </si>
  <si>
    <t>0207 5834676</t>
  </si>
  <si>
    <t>enquiry@bankskelly.co.uk</t>
  </si>
  <si>
    <t>Barker Booth &amp; Eastwood Limited</t>
  </si>
  <si>
    <t>346  Lytham Road, Blackpool, FY4 1DW</t>
  </si>
  <si>
    <t>01253 362500</t>
  </si>
  <si>
    <t>01253 341032</t>
  </si>
  <si>
    <t>info@bbelaw.co.uk</t>
  </si>
  <si>
    <t>Berkeley Rowe</t>
  </si>
  <si>
    <t>5 Merchant Square, London, W2 1AY</t>
  </si>
  <si>
    <t>02037868965</t>
  </si>
  <si>
    <t>02037865053</t>
  </si>
  <si>
    <t>enquiries@berkeleyrowe.com</t>
  </si>
  <si>
    <t>Bhogal Partners Solicitors</t>
  </si>
  <si>
    <t>Bhogal Partners, 33 Bath Road, HOUNSLOW, TW3 3BW</t>
  </si>
  <si>
    <t>02085729867</t>
  </si>
  <si>
    <t>02085729228</t>
  </si>
  <si>
    <t>info@bhogalpartners.co.uk</t>
  </si>
  <si>
    <t>Blackett Hart &amp; Pratt LLP</t>
  </si>
  <si>
    <t>Westgate House Faverdale Industrial Estate, Darlington, DL3 0PZ</t>
  </si>
  <si>
    <t>01325466794</t>
  </si>
  <si>
    <t>01325376509</t>
  </si>
  <si>
    <t>info@bhplaw.co.uk</t>
  </si>
  <si>
    <t>Aire House, Mandale Business Park, Belmont, Durham, DH1 1TH</t>
  </si>
  <si>
    <t>01913840840</t>
  </si>
  <si>
    <t>01912320930</t>
  </si>
  <si>
    <t>Suite 307, Collingwood House, 38 Collingwood Street, Newcastle upon Tyne, NE1 1JF</t>
  </si>
  <si>
    <t>01912210898</t>
  </si>
  <si>
    <t>39 Percy Park Road, Tynemouth, NE30 4LR</t>
  </si>
  <si>
    <t>01912578888</t>
  </si>
  <si>
    <t>01912578686</t>
  </si>
  <si>
    <t>BLAKEWELLS SOLICITORS LIMITED</t>
  </si>
  <si>
    <t>Blakewells Solicitors, First Floor, 329-333 High Street, Stratford, London, E15 2TF</t>
  </si>
  <si>
    <t>020 8522 4400</t>
  </si>
  <si>
    <t>020 8522 4401</t>
  </si>
  <si>
    <t>info@blakewells.co.uk</t>
  </si>
  <si>
    <t>Branch Austin LLP</t>
  </si>
  <si>
    <t>Branch Austin LLP, 32 ST. JAMES'S STREET, LONDON, SW1A 1HD</t>
  </si>
  <si>
    <t>0207 8510100</t>
  </si>
  <si>
    <t>02078510136</t>
  </si>
  <si>
    <t>contact@branchaustin.com</t>
  </si>
  <si>
    <t>Bridge Mcfarland LLP</t>
  </si>
  <si>
    <t>19  South St Marys Gate, Grimsby, DN31 1JE</t>
  </si>
  <si>
    <t>01472 311711</t>
  </si>
  <si>
    <t>01472 358276</t>
  </si>
  <si>
    <t>lac@bmcf.co.uk</t>
  </si>
  <si>
    <t>351-355 High Street, Lincoln, LN5 7BN</t>
  </si>
  <si>
    <t>01522518888</t>
  </si>
  <si>
    <t>01522534728</t>
  </si>
  <si>
    <t>26 Market Place, Market Rasen, LN8 3HL</t>
  </si>
  <si>
    <t>01673843723</t>
  </si>
  <si>
    <t>01673843724</t>
  </si>
  <si>
    <t>9  Cornmarket, Louth, LN11 9PY</t>
  </si>
  <si>
    <t>01507 605883</t>
  </si>
  <si>
    <t>01507 605708</t>
  </si>
  <si>
    <t>1 Marina Court, Castle Street, Hull, HU1 1TJ</t>
  </si>
  <si>
    <t>01482320620</t>
  </si>
  <si>
    <t>01482323642</t>
  </si>
  <si>
    <t>nat@bmcf.co.uk</t>
  </si>
  <si>
    <t>Bright (South West) LLP</t>
  </si>
  <si>
    <t>Unit 9 The Watermark, Erme Court, Leonards Road, IVYBRIDGE, PL21 0SZ</t>
  </si>
  <si>
    <t>01752 388883</t>
  </si>
  <si>
    <t>01752 388884</t>
  </si>
  <si>
    <t>neil.adams@brightllp.co.uk</t>
  </si>
  <si>
    <t>Floor 1, Studio 5-11, 5 Millbay Road, Plymouth, PL1 3LF</t>
  </si>
  <si>
    <t>01752 265198</t>
  </si>
  <si>
    <t>julie.milton@brightllp.co.uk</t>
  </si>
  <si>
    <t>Carter Bells Llp</t>
  </si>
  <si>
    <t>Kings Stone House, 12 High Street, Kingston Upon Thames, KT1 1HD</t>
  </si>
  <si>
    <t>02089394000</t>
  </si>
  <si>
    <t>02085496350</t>
  </si>
  <si>
    <t>richard.bland@carterbells.co.uk</t>
  </si>
  <si>
    <t>RuthNippers@chadlaw.co.uk</t>
  </si>
  <si>
    <t>MichelleMyers@chadlaw.co.uk</t>
  </si>
  <si>
    <t>Chubb Bulleid Limited</t>
  </si>
  <si>
    <t>7  Market Place, Wells, BA5 2RJ</t>
  </si>
  <si>
    <t>01749 836100</t>
  </si>
  <si>
    <t>01749 676300</t>
  </si>
  <si>
    <t>solicitors@chubb-bulleid.co.uk</t>
  </si>
  <si>
    <t>Langler House Market Place, Somerton, Somerset, TA11 7LZ</t>
  </si>
  <si>
    <t>01458 274 019</t>
  </si>
  <si>
    <t>Strode House, 10, Leigh Road, Street, BA16 0HA</t>
  </si>
  <si>
    <t>01749836100</t>
  </si>
  <si>
    <t>01458440640</t>
  </si>
  <si>
    <t>Clarke Rowe Solicitors Ltd</t>
  </si>
  <si>
    <t>28 Parkstone Road, POOLE, BH15 2PG</t>
  </si>
  <si>
    <t>01202 307940</t>
  </si>
  <si>
    <t>01202 673973</t>
  </si>
  <si>
    <t>babs@clarkerowesolicitors.co.uk</t>
  </si>
  <si>
    <t>Clifton Ingram LLP</t>
  </si>
  <si>
    <t>22-24  Broad Street, Wokingham, Berkshire, RG40 1BA</t>
  </si>
  <si>
    <t>01189780099</t>
  </si>
  <si>
    <t>01189 771122</t>
  </si>
  <si>
    <t>info@cliftoningram.co.uk</t>
  </si>
  <si>
    <t>County House, 17, Friar Street, Reading, RG1 1DB</t>
  </si>
  <si>
    <t>01189 573425</t>
  </si>
  <si>
    <t>01189 597302</t>
  </si>
  <si>
    <t>11 South Street, Farnham, GU9 7QX</t>
  </si>
  <si>
    <t>01252 733733</t>
  </si>
  <si>
    <t>0118 977 1122</t>
  </si>
  <si>
    <t>Coates Solicitors Limited</t>
  </si>
  <si>
    <t>62-64  High Street Mosborough, Mosborough, Sheffield, S20 5AE</t>
  </si>
  <si>
    <t>0114 251 1111</t>
  </si>
  <si>
    <t>01143030069</t>
  </si>
  <si>
    <t>mail@coatessolicitors.co.uk</t>
  </si>
  <si>
    <t>Colvin &amp; Partners</t>
  </si>
  <si>
    <t>2 LANGLEY ROAD, WATFORD, WD17 4PT</t>
  </si>
  <si>
    <t>02089527666</t>
  </si>
  <si>
    <t>01923804892</t>
  </si>
  <si>
    <t>nalinda@colvinandpartners.com</t>
  </si>
  <si>
    <t>Dawn Solicitors Ltd</t>
  </si>
  <si>
    <t>Dawn Solicitors, 62 High Street, SLOUGH, SL1 1EL</t>
  </si>
  <si>
    <t>01753530111</t>
  </si>
  <si>
    <t>01753530800</t>
  </si>
  <si>
    <t>info@dawnsolicitors.com</t>
  </si>
  <si>
    <t>Dawn Solicitors (3rd Floor), 244 Edgware Road, LONDON, W2 1DS</t>
  </si>
  <si>
    <t>0207 258 2006</t>
  </si>
  <si>
    <t>contact@dawnsolicitors.com</t>
  </si>
  <si>
    <t>Devonalds Solicitors</t>
  </si>
  <si>
    <t>York House Court House Street, Pontypridd, CF37 1JW</t>
  </si>
  <si>
    <t>01443 404700</t>
  </si>
  <si>
    <t>01443 404555</t>
  </si>
  <si>
    <t>pontypridd@devonalds.co.uk</t>
  </si>
  <si>
    <t>135 Dunraven Street, Tonypandy, CF40 1QD</t>
  </si>
  <si>
    <t>01443 434343</t>
  </si>
  <si>
    <t>01443 437130</t>
  </si>
  <si>
    <t>tonypandy@devonalds.co.uk</t>
  </si>
  <si>
    <t>46  Talbot Road, Talbot Green, CF72 8AF</t>
  </si>
  <si>
    <t>01443 223888</t>
  </si>
  <si>
    <t>01443 238516</t>
  </si>
  <si>
    <t>talbotgreen@devonalds.co.uk</t>
  </si>
  <si>
    <t>The Old Library, 217, East Road, Tylorstown, Ferndale, CF43 3DA</t>
  </si>
  <si>
    <t>01443 755189</t>
  </si>
  <si>
    <t>01443 733351</t>
  </si>
  <si>
    <t>tylorstown@devonalds.co.uk</t>
  </si>
  <si>
    <t>10 Dunraven Place, BRIDGEND, CF31 1JD</t>
  </si>
  <si>
    <t>01656 665022</t>
  </si>
  <si>
    <t>01656 665029</t>
  </si>
  <si>
    <t>Bridgend@devonalds.co.uk</t>
  </si>
  <si>
    <t>The Old Surgery, Horeb Street, Treorchy, Rhondda Cynon Taf, CF42 6RU</t>
  </si>
  <si>
    <t>01443 779050</t>
  </si>
  <si>
    <t>01443 772145</t>
  </si>
  <si>
    <t>Treorchy@devonalds.co.uk</t>
  </si>
  <si>
    <t>E S N Solicitors</t>
  </si>
  <si>
    <t>267 - 273 High Street, erdington, Birmingham, B23 6SR</t>
  </si>
  <si>
    <t>0121 377 7773</t>
  </si>
  <si>
    <t>0121 377 6621</t>
  </si>
  <si>
    <t>safeer.choudhry@esnsolicitors.com</t>
  </si>
  <si>
    <t>Eden &amp; Co Solicitors</t>
  </si>
  <si>
    <t>Eden &amp; Co Solicitors, 26 OXFORD COURT, MANCHESTER, M2 3WQ</t>
  </si>
  <si>
    <t>01612371116</t>
  </si>
  <si>
    <t>0161 237 1099</t>
  </si>
  <si>
    <t>general@edenandco.com</t>
  </si>
  <si>
    <t>Girlings Solicitors LLP</t>
  </si>
  <si>
    <t>16  Rose Lane, Canterbury, CT1 2UR</t>
  </si>
  <si>
    <t>01227 768374</t>
  </si>
  <si>
    <t>01227 450498</t>
  </si>
  <si>
    <t>enquiries@girlings.com</t>
  </si>
  <si>
    <t>Stourside Place 35-41 Station Road, Ashford, TN23 1PP</t>
  </si>
  <si>
    <t>01233664711</t>
  </si>
  <si>
    <t>01233 664722</t>
  </si>
  <si>
    <t>45  William Street, Herne Bay, Kent, CT6 5NR</t>
  </si>
  <si>
    <t>01227 367355</t>
  </si>
  <si>
    <t>01227 365348</t>
  </si>
  <si>
    <t>Gough Thorne LLP</t>
  </si>
  <si>
    <t>SUIDE D, 226 REGENCY COURT, UPPER FIFTH STREET, MILTON KEYNES, BUCKINGHAMSHIRE, MK9 2HR</t>
  </si>
  <si>
    <t>01908909910</t>
  </si>
  <si>
    <t>01908483909</t>
  </si>
  <si>
    <t>vishal.sharma@goughthorne.com</t>
  </si>
  <si>
    <t>SUITE D, 224 REGENCY COURT, UPPER FIFTH STREET, MILTON KEYNES, BUCKINGHAMSHIRE, MK9 2HR</t>
  </si>
  <si>
    <t>01908 909910</t>
  </si>
  <si>
    <t>01908 483909</t>
  </si>
  <si>
    <t>philip.harris@goughthorne.com</t>
  </si>
  <si>
    <t>1 Hanbury Square, Bargoed, CF81 8QQ</t>
  </si>
  <si>
    <t>01443831721</t>
  </si>
  <si>
    <t>01443839587</t>
  </si>
  <si>
    <t>lorraine@goughthorne.co.uk</t>
  </si>
  <si>
    <t>Gowlings Solicitors Ltd</t>
  </si>
  <si>
    <t>DERBY HOUSE, LYTHAM ROAD, FULWOOD, PRESTON, PR2 8JE</t>
  </si>
  <si>
    <t>01772 251287</t>
  </si>
  <si>
    <t>01772 824329</t>
  </si>
  <si>
    <t>mail@gowlingslaw.co.uk</t>
  </si>
  <si>
    <t>Hansells</t>
  </si>
  <si>
    <t>Cambridge House, 26 Tombland, Norwich, NR3 1RE</t>
  </si>
  <si>
    <t>01603 615731</t>
  </si>
  <si>
    <t>01603 633585</t>
  </si>
  <si>
    <t>info@hansells.co.uk</t>
  </si>
  <si>
    <t>12 Waterbank House Station Approach, Sheringham, Norfolk, NR26 8RA</t>
  </si>
  <si>
    <t>01263 822176</t>
  </si>
  <si>
    <t>01263 824159</t>
  </si>
  <si>
    <t>10  Church Street, Cromer, NR27 9ER</t>
  </si>
  <si>
    <t>01263 512003</t>
  </si>
  <si>
    <t>01263 515022</t>
  </si>
  <si>
    <t>1 Norwich Road, Aylsham, Norwich, NR11 6BN</t>
  </si>
  <si>
    <t>01263 734313</t>
  </si>
  <si>
    <t>01263 734781</t>
  </si>
  <si>
    <t>Hansells, 4 Grammar School Road, NORTH WALSHAM, Norfolk, NR28 9JH</t>
  </si>
  <si>
    <t>01692 404351</t>
  </si>
  <si>
    <t>01692 406195</t>
  </si>
  <si>
    <t>10 Fairland Street, WYMONDHAM, NR18 0AW</t>
  </si>
  <si>
    <t>01953857578</t>
  </si>
  <si>
    <t>Harrison Clark Rickerbys Limited</t>
  </si>
  <si>
    <t>5  Deansway, Worcester, WR1 2JG</t>
  </si>
  <si>
    <t>01905 612001</t>
  </si>
  <si>
    <t>01905 744899</t>
  </si>
  <si>
    <t>lawyers@hcrlaw.com</t>
  </si>
  <si>
    <t>Ellenborough House, Wellington Street, Cheltenham, GL50 1YD</t>
  </si>
  <si>
    <t>01242 224422</t>
  </si>
  <si>
    <t>01242 518428</t>
  </si>
  <si>
    <t>Overross House, Ross Park, ROSS-ON-WYE, HR9 7US</t>
  </si>
  <si>
    <t>01989 562377</t>
  </si>
  <si>
    <t>01989 565961</t>
  </si>
  <si>
    <t>Thorpe House, First Floor, 29 Broad Street, Hereford, HR4 9AR</t>
  </si>
  <si>
    <t>01432 349670</t>
  </si>
  <si>
    <t>01432 349660</t>
  </si>
  <si>
    <t>AQUIS HOUSE, 49-51, BLAGRAVE STREET, READING, RG1 1PL</t>
  </si>
  <si>
    <t>01189 111 206</t>
  </si>
  <si>
    <t>0118 900 7874</t>
  </si>
  <si>
    <t>Harrison Clark Rickerbys Ltd, 63 Church Street, BIRMINGHAM, B3 2DP</t>
  </si>
  <si>
    <t>0121 4540739</t>
  </si>
  <si>
    <t>0121 4557211</t>
  </si>
  <si>
    <t>62 Cornhill, LONDON, EC3V 3NH</t>
  </si>
  <si>
    <t>0207 489 6320</t>
  </si>
  <si>
    <t>0207 681 1261</t>
  </si>
  <si>
    <t>50 - 60 Station Road, Cambridge, CB1 2JH</t>
  </si>
  <si>
    <t>01223 461 155</t>
  </si>
  <si>
    <t>01223 316 511</t>
  </si>
  <si>
    <t>Unit B, Copse Walk, Cardiff Gate Business Park, Cardiff, CF23 8RB</t>
  </si>
  <si>
    <t>02922 749 200</t>
  </si>
  <si>
    <t>02922 749 201</t>
  </si>
  <si>
    <t>Elgin House, Billing Road, Northampton, NN1 5AU</t>
  </si>
  <si>
    <t>01604 233233</t>
  </si>
  <si>
    <t>01604 627941</t>
  </si>
  <si>
    <t>Exchange House, 482, Midsummer Boulevard, Milton Keynes, MK9 2EA</t>
  </si>
  <si>
    <t>01908 247010</t>
  </si>
  <si>
    <t>01908 247020</t>
  </si>
  <si>
    <t>Latimer Lee Solicitors Limited</t>
  </si>
  <si>
    <t>13-15 Square Street, Ramsbottom, Bury, BL0 9BL</t>
  </si>
  <si>
    <t>01706 824811</t>
  </si>
  <si>
    <t>0871 288 9010</t>
  </si>
  <si>
    <t>notary@latimerlee.com</t>
  </si>
  <si>
    <t>9  Sankey Street, Bury, BL9 0JE</t>
  </si>
  <si>
    <t>0161 765 2454</t>
  </si>
  <si>
    <t>59  York Street, Heywood, OL10 4NR</t>
  </si>
  <si>
    <t>01706 628008</t>
  </si>
  <si>
    <t>01706 629761</t>
  </si>
  <si>
    <t>info@latimerlee.com</t>
  </si>
  <si>
    <t>35  Bury New Road Prestwich, Manchester, M25 9JY</t>
  </si>
  <si>
    <t>0161 798 9000</t>
  </si>
  <si>
    <t>0161 773 6578</t>
  </si>
  <si>
    <t>Lisa's Law Solicitors</t>
  </si>
  <si>
    <t>Lisas Law Solicitors, 13 London Road, LONDON, SE1 6JZ</t>
  </si>
  <si>
    <t>02079280276</t>
  </si>
  <si>
    <t>02079043982</t>
  </si>
  <si>
    <t>info@lisaslaw.co.uk</t>
  </si>
  <si>
    <t>Pengillys LLP</t>
  </si>
  <si>
    <t>Pengillys, 67 St. Thomas Street, WEYMOUTH, DT4 8HB</t>
  </si>
  <si>
    <t>01305768888</t>
  </si>
  <si>
    <t>01305768777</t>
  </si>
  <si>
    <t>mdr@pengillys.co.uk</t>
  </si>
  <si>
    <t>Challacombe House Beechwood Square Poundbury, Dorchester, DT1 3SS</t>
  </si>
  <si>
    <t>01305 768888</t>
  </si>
  <si>
    <t>01305 215949</t>
  </si>
  <si>
    <t>Simons Muirhead Burton LLP</t>
  </si>
  <si>
    <t>87-91, Newman Street, LONDON, W1T 3EY</t>
  </si>
  <si>
    <t>02032062700</t>
  </si>
  <si>
    <t>02032062800</t>
  </si>
  <si>
    <t>martin.smith@smab.co.uk</t>
  </si>
  <si>
    <t>Spencer West LLP</t>
  </si>
  <si>
    <t>Longbow House, 14-20 Chiswell Street, London, EC1Y 4TW</t>
  </si>
  <si>
    <t>02079258080</t>
  </si>
  <si>
    <t>info@spencer-west.com</t>
  </si>
  <si>
    <t>St James' Law Limited</t>
  </si>
  <si>
    <t>2 Esh Plaza, Sir Bobby Robson Way, Great Park, Newcastle upon Tyne, Tyne &amp; Wear, NE13 9BA</t>
  </si>
  <si>
    <t>01914661000</t>
  </si>
  <si>
    <t>0191 4661046</t>
  </si>
  <si>
    <t>info@sjs-law.co.uk</t>
  </si>
  <si>
    <t>Vickers &amp; Co</t>
  </si>
  <si>
    <t>183, Uxbridge Road, Ealing, London, UK, W13 9AA</t>
  </si>
  <si>
    <t>02085792559</t>
  </si>
  <si>
    <t>02085676965</t>
  </si>
  <si>
    <t>reception@vickers-solicitors.co.uk</t>
  </si>
  <si>
    <t>Yva Solicitors LLP</t>
  </si>
  <si>
    <t>Yva House, 811 High Road, North Finchley, London, N12 8JT</t>
  </si>
  <si>
    <t>02084459898</t>
  </si>
  <si>
    <t>02084459199</t>
  </si>
  <si>
    <t>ll@yvasolicitors.com</t>
  </si>
  <si>
    <t>37 HARLEY STREET, LONDON, W1G 8QG</t>
  </si>
  <si>
    <t>02074937888</t>
  </si>
  <si>
    <t>info@yvasolicitors.com</t>
  </si>
  <si>
    <r>
      <rPr>
        <b/>
        <sz val="22"/>
        <color indexed="56"/>
        <rFont val="Futura PT Book"/>
        <family val="2"/>
      </rPr>
      <t>CHL Mortgages Solicitors Panel</t>
    </r>
    <r>
      <rPr>
        <sz val="22"/>
        <color indexed="56"/>
        <rFont val="Futura PT Book"/>
        <family val="2"/>
      </rPr>
      <t xml:space="preserve"> </t>
    </r>
    <r>
      <rPr>
        <sz val="22"/>
        <color indexed="22"/>
        <rFont val="Futura PT Book"/>
        <family val="2"/>
      </rPr>
      <t>10th</t>
    </r>
    <r>
      <rPr>
        <sz val="22"/>
        <color indexed="22"/>
        <rFont val="Futura PT Book"/>
        <family val="2"/>
      </rPr>
      <t xml:space="preserve"> January 2022</t>
    </r>
  </si>
  <si>
    <t>CMI-SolicitorsPanel-10012022-v16.0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</si>
</sst>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6">
    <font>
      <sz val="10"/>
      <name val="Arial"/>
      <family val="0"/>
    </font>
    <font>
      <sz val="22"/>
      <color indexed="56"/>
      <name val="Futura PT Book"/>
      <family val="2"/>
    </font>
    <font>
      <b/>
      <sz val="10"/>
      <name val="Arial"/>
      <family val="2"/>
    </font>
    <font>
      <b/>
      <sz val="22"/>
      <color indexed="56"/>
      <name val="Futura PT Book"/>
      <family val="2"/>
    </font>
    <font>
      <sz val="22"/>
      <color indexed="22"/>
      <name val="Futura PT Book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22"/>
      <color rgb="FF00346D"/>
      <name val="Futura PT Book"/>
      <family val="2"/>
    </font>
    <font>
      <b/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46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43" fillId="33" borderId="10" xfId="0" applyFont="1" applyFill="1" applyBorder="1" applyAlignment="1" applyProtection="1">
      <alignment horizontal="left" vertical="center" wrapText="1" indent="1" readingOrder="1"/>
      <protection locked="0"/>
    </xf>
    <xf numFmtId="0" fontId="43" fillId="33" borderId="11" xfId="0" applyFont="1" applyFill="1" applyBorder="1" applyAlignment="1" applyProtection="1">
      <alignment horizontal="left" vertical="center" wrapText="1" indent="1" readingOrder="1"/>
      <protection locked="0"/>
    </xf>
    <xf numFmtId="0" fontId="43" fillId="33" borderId="12" xfId="0" applyFont="1" applyFill="1" applyBorder="1" applyAlignment="1" applyProtection="1">
      <alignment horizontal="left" vertical="center" wrapText="1" indent="1" readingOrder="1"/>
      <protection locked="0"/>
    </xf>
    <xf numFmtId="0" fontId="5" fillId="0" borderId="13" xfId="0" applyFont="1" applyBorder="1" applyAlignment="1" applyProtection="1">
      <alignment horizontal="left" vertical="center" wrapText="1" indent="1" readingOrder="1"/>
      <protection locked="0"/>
    </xf>
    <xf numFmtId="0" fontId="0" fillId="0" borderId="0" xfId="0" applyFont="1" applyBorder="1" applyAlignment="1">
      <alignment horizontal="left" indent="1"/>
    </xf>
    <xf numFmtId="0" fontId="44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45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1771650</xdr:colOff>
      <xdr:row>0</xdr:row>
      <xdr:rowOff>152400</xdr:rowOff>
    </xdr:from>
    <xdr:to>
      <xdr:col>6</xdr:col>
      <xdr:colOff>285750</xdr:colOff>
      <xdr:row>4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152400"/>
          <a:ext cx="2667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F833" comment="" totalsRowShown="0">
  <autoFilter ref="A6:F833"/>
  <tableColumns count="6">
    <tableColumn id="1" name="Firm Name"/>
    <tableColumn id="8" name="Address"/>
    <tableColumn id="2" name="Telephone"/>
    <tableColumn id="3" name="Fax"/>
    <tableColumn id="4" name="Office Email Address"/>
    <tableColumn id="5" name="Postcode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3"/>
  <sheetViews>
    <sheetView showGridLines="0" tabSelected="1" zoomScale="118" zoomScaleNormal="118" zoomScalePageLayoutView="0" workbookViewId="0" topLeftCell="A1">
      <selection activeCell="F7" sqref="F7"/>
    </sheetView>
  </sheetViews>
  <sheetFormatPr defaultColWidth="9.140625" defaultRowHeight="12.75"/>
  <cols>
    <col min="1" max="1" width="36.7109375" style="1" customWidth="1"/>
    <col min="2" max="2" width="55.00390625" style="1" customWidth="1"/>
    <col min="3" max="4" width="20.7109375" style="1" customWidth="1"/>
    <col min="5" max="5" width="42.57421875" style="1" customWidth="1"/>
    <col min="6" max="6" width="19.7109375" style="1" customWidth="1"/>
  </cols>
  <sheetData>
    <row r="1" spans="1:6" ht="43.5" customHeight="1">
      <c r="A1" s="7" t="s">
        <v>3209</v>
      </c>
      <c r="B1" s="7"/>
      <c r="C1" s="7"/>
      <c r="D1" s="7"/>
      <c r="E1" s="7"/>
      <c r="F1" s="11"/>
    </row>
    <row r="2" spans="1:6" ht="19.5" customHeight="1">
      <c r="A2" s="6" t="s">
        <v>1356</v>
      </c>
      <c r="B2" s="6"/>
      <c r="C2" s="6"/>
      <c r="D2" s="6"/>
      <c r="E2" s="6"/>
      <c r="F2" s="11"/>
    </row>
    <row r="3" spans="1:6" ht="19.5" customHeight="1">
      <c r="A3" s="6" t="s">
        <v>1357</v>
      </c>
      <c r="B3" s="6"/>
      <c r="C3" s="6"/>
      <c r="D3" s="6"/>
      <c r="E3" s="6"/>
      <c r="F3" s="11"/>
    </row>
    <row r="4" spans="1:6" ht="19.5" customHeight="1">
      <c r="A4" s="8" t="s">
        <v>1355</v>
      </c>
      <c r="B4" s="8"/>
      <c r="C4" s="8"/>
      <c r="D4" s="8"/>
      <c r="E4" s="8"/>
      <c r="F4" s="11"/>
    </row>
    <row r="5" spans="1:6" ht="24" customHeight="1">
      <c r="A5" s="9" t="s">
        <v>3210</v>
      </c>
      <c r="B5" s="10"/>
      <c r="C5" s="10"/>
      <c r="D5" s="10"/>
      <c r="E5" s="10"/>
      <c r="F5" s="11"/>
    </row>
    <row r="6" spans="1:6" ht="15.7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4" t="s">
        <v>1354</v>
      </c>
    </row>
    <row r="7" spans="1:6" ht="39.75" customHeight="1">
      <c r="A7" s="5" t="s">
        <v>207</v>
      </c>
      <c r="B7" s="5" t="s">
        <v>208</v>
      </c>
      <c r="C7" s="5" t="s">
        <v>209</v>
      </c>
      <c r="D7" s="5" t="s">
        <v>210</v>
      </c>
      <c r="E7" s="5" t="s">
        <v>211</v>
      </c>
      <c r="F7" s="12" t="str">
        <f>TRIM(MID(B7,SEARCH("^",SUBSTITUTE(B7,",","^",LEN(B7)-LEN(SUBSTITUTE(B7,",",""))))+1,9999))</f>
        <v>AL1 1HQ</v>
      </c>
    </row>
    <row r="8" spans="1:6" ht="39.75" customHeight="1">
      <c r="A8" s="5" t="s">
        <v>2368</v>
      </c>
      <c r="B8" s="5" t="s">
        <v>2369</v>
      </c>
      <c r="C8" s="5" t="s">
        <v>2370</v>
      </c>
      <c r="D8" s="5" t="s">
        <v>2371</v>
      </c>
      <c r="E8" s="5" t="s">
        <v>2372</v>
      </c>
      <c r="F8" s="12" t="str">
        <f>TRIM(MID(B8,SEARCH("^",SUBSTITUTE(B8,",","^",LEN(B8)-LEN(SUBSTITUTE(B8,",",""))))+1,9999))</f>
        <v>AL1 4JS</v>
      </c>
    </row>
    <row r="9" spans="1:6" ht="39.75" customHeight="1">
      <c r="A9" s="5" t="s">
        <v>207</v>
      </c>
      <c r="B9" s="5" t="s">
        <v>215</v>
      </c>
      <c r="C9" s="5" t="s">
        <v>216</v>
      </c>
      <c r="D9" s="5" t="s">
        <v>217</v>
      </c>
      <c r="E9" s="5" t="s">
        <v>211</v>
      </c>
      <c r="F9" s="12" t="str">
        <f>TRIM(MID(B9,SEARCH("^",SUBSTITUTE(B9,",","^",LEN(B9)-LEN(SUBSTITUTE(B9,",",""))))+1,9999))</f>
        <v>AL5 4SP</v>
      </c>
    </row>
    <row r="10" spans="1:6" ht="39.75" customHeight="1">
      <c r="A10" s="5" t="s">
        <v>577</v>
      </c>
      <c r="B10" s="5" t="s">
        <v>585</v>
      </c>
      <c r="C10" s="5" t="s">
        <v>586</v>
      </c>
      <c r="D10" s="5" t="s">
        <v>587</v>
      </c>
      <c r="E10" s="5" t="s">
        <v>588</v>
      </c>
      <c r="F10" s="12" t="str">
        <f>TRIM(MID(B10,SEARCH("^",SUBSTITUTE(B10,",","^",LEN(B10)-LEN(SUBSTITUTE(B10,",",""))))+1,9999))</f>
        <v>B15 1TH</v>
      </c>
    </row>
    <row r="11" spans="1:6" ht="39.75" customHeight="1">
      <c r="A11" s="5" t="s">
        <v>2902</v>
      </c>
      <c r="B11" s="5" t="s">
        <v>2903</v>
      </c>
      <c r="C11" s="5" t="s">
        <v>2904</v>
      </c>
      <c r="D11" s="5" t="s">
        <v>2905</v>
      </c>
      <c r="E11" s="5" t="s">
        <v>2906</v>
      </c>
      <c r="F11" s="12" t="str">
        <f>TRIM(MID(B11,SEARCH("^",SUBSTITUTE(B11,",","^",LEN(B11)-LEN(SUBSTITUTE(B11,",",""))))+1,9999))</f>
        <v>B15 3ES</v>
      </c>
    </row>
    <row r="12" spans="1:6" ht="39.75" customHeight="1">
      <c r="A12" s="5" t="s">
        <v>1595</v>
      </c>
      <c r="B12" s="5" t="s">
        <v>1397</v>
      </c>
      <c r="C12" s="5" t="s">
        <v>1398</v>
      </c>
      <c r="D12" s="5" t="s">
        <v>1399</v>
      </c>
      <c r="E12" s="5" t="s">
        <v>1400</v>
      </c>
      <c r="F12" s="12" t="str">
        <f>TRIM(MID(B12,SEARCH("^",SUBSTITUTE(B12,",","^",LEN(B12)-LEN(SUBSTITUTE(B12,",",""))))+1,9999))</f>
        <v>B17 9NT</v>
      </c>
    </row>
    <row r="13" spans="1:6" ht="39.75" customHeight="1">
      <c r="A13" s="5" t="s">
        <v>2096</v>
      </c>
      <c r="B13" s="5" t="s">
        <v>2155</v>
      </c>
      <c r="C13" s="5" t="s">
        <v>2156</v>
      </c>
      <c r="D13" s="5"/>
      <c r="E13" s="5" t="s">
        <v>2104</v>
      </c>
      <c r="F13" s="12" t="str">
        <f>TRIM(MID(B13,SEARCH("^",SUBSTITUTE(B13,",","^",LEN(B13)-LEN(SUBSTITUTE(B13,",",""))))+1,9999))</f>
        <v>B2 4EU</v>
      </c>
    </row>
    <row r="14" spans="1:6" ht="39.75" customHeight="1">
      <c r="A14" s="5" t="s">
        <v>449</v>
      </c>
      <c r="B14" s="5" t="s">
        <v>462</v>
      </c>
      <c r="C14" s="5" t="s">
        <v>463</v>
      </c>
      <c r="D14" s="5" t="s">
        <v>464</v>
      </c>
      <c r="E14" s="5" t="s">
        <v>465</v>
      </c>
      <c r="F14" s="12" t="str">
        <f>TRIM(MID(B14,SEARCH("^",SUBSTITUTE(B14,",","^",LEN(B14)-LEN(SUBSTITUTE(B14,",",""))))+1,9999))</f>
        <v>B2 5EN</v>
      </c>
    </row>
    <row r="15" spans="1:6" ht="39.75" customHeight="1">
      <c r="A15" s="5" t="s">
        <v>3062</v>
      </c>
      <c r="B15" s="5" t="s">
        <v>3063</v>
      </c>
      <c r="C15" s="5" t="s">
        <v>3064</v>
      </c>
      <c r="D15" s="5" t="s">
        <v>3065</v>
      </c>
      <c r="E15" s="5" t="s">
        <v>3066</v>
      </c>
      <c r="F15" s="12" t="str">
        <f>TRIM(MID(B15,SEARCH("^",SUBSTITUTE(B15,",","^",LEN(B15)-LEN(SUBSTITUTE(B15,",",""))))+1,9999))</f>
        <v>B23 6SR</v>
      </c>
    </row>
    <row r="16" spans="1:6" ht="39.75" customHeight="1">
      <c r="A16" s="5" t="s">
        <v>577</v>
      </c>
      <c r="B16" s="5" t="s">
        <v>581</v>
      </c>
      <c r="C16" s="5" t="s">
        <v>582</v>
      </c>
      <c r="D16" s="5" t="s">
        <v>583</v>
      </c>
      <c r="E16" s="5" t="s">
        <v>584</v>
      </c>
      <c r="F16" s="12" t="str">
        <f>TRIM(MID(B16,SEARCH("^",SUBSTITUTE(B16,",","^",LEN(B16)-LEN(SUBSTITUTE(B16,",",""))))+1,9999))</f>
        <v>B29 5HS</v>
      </c>
    </row>
    <row r="17" spans="1:6" ht="39.75" customHeight="1">
      <c r="A17" s="5" t="s">
        <v>577</v>
      </c>
      <c r="B17" s="5" t="s">
        <v>595</v>
      </c>
      <c r="C17" s="5" t="s">
        <v>1489</v>
      </c>
      <c r="D17" s="5" t="s">
        <v>1490</v>
      </c>
      <c r="E17" s="5" t="s">
        <v>588</v>
      </c>
      <c r="F17" s="12" t="str">
        <f>TRIM(MID(B17,SEARCH("^",SUBSTITUTE(B17,",","^",LEN(B17)-LEN(SUBSTITUTE(B17,",",""))))+1,9999))</f>
        <v>B3 2AP</v>
      </c>
    </row>
    <row r="18" spans="1:6" ht="39.75" customHeight="1">
      <c r="A18" s="5" t="s">
        <v>1099</v>
      </c>
      <c r="B18" s="5" t="s">
        <v>1109</v>
      </c>
      <c r="C18" s="5" t="s">
        <v>1110</v>
      </c>
      <c r="D18" s="5"/>
      <c r="E18" s="5" t="s">
        <v>1103</v>
      </c>
      <c r="F18" s="12" t="str">
        <f>TRIM(MID(B18,SEARCH("^",SUBSTITUTE(B18,",","^",LEN(B18)-LEN(SUBSTITUTE(B18,",",""))))+1,9999))</f>
        <v>B3 2DL</v>
      </c>
    </row>
    <row r="19" spans="1:6" ht="39.75" customHeight="1">
      <c r="A19" s="5" t="s">
        <v>3120</v>
      </c>
      <c r="B19" s="5" t="s">
        <v>3137</v>
      </c>
      <c r="C19" s="5" t="s">
        <v>3138</v>
      </c>
      <c r="D19" s="5" t="s">
        <v>3139</v>
      </c>
      <c r="E19" s="5" t="s">
        <v>3124</v>
      </c>
      <c r="F19" s="12" t="str">
        <f>TRIM(MID(B19,SEARCH("^",SUBSTITUTE(B19,",","^",LEN(B19)-LEN(SUBSTITUTE(B19,",",""))))+1,9999))</f>
        <v>B3 2DP</v>
      </c>
    </row>
    <row r="20" spans="1:6" ht="39.75" customHeight="1">
      <c r="A20" s="5" t="s">
        <v>795</v>
      </c>
      <c r="B20" s="5" t="s">
        <v>817</v>
      </c>
      <c r="C20" s="5" t="s">
        <v>818</v>
      </c>
      <c r="D20" s="5"/>
      <c r="E20" s="5" t="s">
        <v>799</v>
      </c>
      <c r="F20" s="12" t="str">
        <f>TRIM(MID(B20,SEARCH("^",SUBSTITUTE(B20,",","^",LEN(B20)-LEN(SUBSTITUTE(B20,",",""))))+1,9999))</f>
        <v>B3 3HQ</v>
      </c>
    </row>
    <row r="21" spans="1:6" ht="39.75" customHeight="1">
      <c r="A21" s="5" t="s">
        <v>577</v>
      </c>
      <c r="B21" s="5" t="s">
        <v>589</v>
      </c>
      <c r="C21" s="5" t="s">
        <v>590</v>
      </c>
      <c r="D21" s="5" t="s">
        <v>591</v>
      </c>
      <c r="E21" s="5" t="s">
        <v>592</v>
      </c>
      <c r="F21" s="12" t="str">
        <f>TRIM(MID(B21,SEARCH("^",SUBSTITUTE(B21,",","^",LEN(B21)-LEN(SUBSTITUTE(B21,",",""))))+1,9999))</f>
        <v>B30 3AS</v>
      </c>
    </row>
    <row r="22" spans="1:6" ht="39.75" customHeight="1">
      <c r="A22" s="5" t="s">
        <v>746</v>
      </c>
      <c r="B22" s="5" t="s">
        <v>751</v>
      </c>
      <c r="C22" s="5" t="s">
        <v>752</v>
      </c>
      <c r="D22" s="5" t="s">
        <v>753</v>
      </c>
      <c r="E22" s="5" t="s">
        <v>750</v>
      </c>
      <c r="F22" s="12" t="str">
        <f>TRIM(MID(B22,SEARCH("^",SUBSTITUTE(B22,",","^",LEN(B22)-LEN(SUBSTITUTE(B22,",",""))))+1,9999))</f>
        <v>B36 0JG</v>
      </c>
    </row>
    <row r="23" spans="1:6" ht="39.75" customHeight="1">
      <c r="A23" s="5" t="s">
        <v>1116</v>
      </c>
      <c r="B23" s="5" t="s">
        <v>1133</v>
      </c>
      <c r="C23" s="5" t="s">
        <v>1134</v>
      </c>
      <c r="D23" s="5" t="s">
        <v>1135</v>
      </c>
      <c r="E23" s="5" t="s">
        <v>1120</v>
      </c>
      <c r="F23" s="12" t="str">
        <f>TRIM(MID(B23,SEARCH("^",SUBSTITUTE(B23,",","^",LEN(B23)-LEN(SUBSTITUTE(B23,",",""))))+1,9999))</f>
        <v>B4 6AA</v>
      </c>
    </row>
    <row r="24" spans="1:6" ht="39.75" customHeight="1">
      <c r="A24" s="5" t="s">
        <v>1139</v>
      </c>
      <c r="B24" s="5" t="s">
        <v>1144</v>
      </c>
      <c r="C24" s="5" t="s">
        <v>1145</v>
      </c>
      <c r="D24" s="5" t="s">
        <v>1146</v>
      </c>
      <c r="E24" s="5" t="s">
        <v>1147</v>
      </c>
      <c r="F24" s="12" t="str">
        <f>TRIM(MID(B24,SEARCH("^",SUBSTITUTE(B24,",","^",LEN(B24)-LEN(SUBSTITUTE(B24,",",""))))+1,9999))</f>
        <v>B4 6SH</v>
      </c>
    </row>
    <row r="25" spans="1:6" ht="39.75" customHeight="1">
      <c r="A25" s="5" t="s">
        <v>746</v>
      </c>
      <c r="B25" s="5" t="s">
        <v>757</v>
      </c>
      <c r="C25" s="5" t="s">
        <v>758</v>
      </c>
      <c r="D25" s="5" t="s">
        <v>759</v>
      </c>
      <c r="E25" s="5" t="s">
        <v>750</v>
      </c>
      <c r="F25" s="12" t="str">
        <f>TRIM(MID(B25,SEARCH("^",SUBSTITUTE(B25,",","^",LEN(B25)-LEN(SUBSTITUTE(B25,",",""))))+1,9999))</f>
        <v>B46 3BP</v>
      </c>
    </row>
    <row r="26" spans="1:6" ht="39.75" customHeight="1">
      <c r="A26" s="5" t="s">
        <v>2096</v>
      </c>
      <c r="B26" s="5" t="s">
        <v>2111</v>
      </c>
      <c r="C26" s="5" t="s">
        <v>2112</v>
      </c>
      <c r="D26" s="5" t="s">
        <v>2113</v>
      </c>
      <c r="E26" s="5" t="s">
        <v>2104</v>
      </c>
      <c r="F26" s="12" t="str">
        <f>TRIM(MID(B26,SEARCH("^",SUBSTITUTE(B26,",","^",LEN(B26)-LEN(SUBSTITUTE(B26,",",""))))+1,9999))</f>
        <v>B49 5DP</v>
      </c>
    </row>
    <row r="27" spans="1:6" ht="39.75" customHeight="1">
      <c r="A27" s="5" t="s">
        <v>2557</v>
      </c>
      <c r="B27" s="5" t="s">
        <v>2568</v>
      </c>
      <c r="C27" s="5" t="s">
        <v>2569</v>
      </c>
      <c r="D27" s="5" t="s">
        <v>2570</v>
      </c>
      <c r="E27" s="5" t="s">
        <v>2561</v>
      </c>
      <c r="F27" s="12" t="str">
        <f>TRIM(MID(B27,SEARCH("^",SUBSTITUTE(B27,",","^",LEN(B27)-LEN(SUBSTITUTE(B27,",",""))))+1,9999))</f>
        <v>B62 8HD</v>
      </c>
    </row>
    <row r="28" spans="1:6" ht="39.75" customHeight="1">
      <c r="A28" s="5" t="s">
        <v>1595</v>
      </c>
      <c r="B28" s="5" t="s">
        <v>1401</v>
      </c>
      <c r="C28" s="5" t="s">
        <v>1402</v>
      </c>
      <c r="D28" s="5" t="s">
        <v>1399</v>
      </c>
      <c r="E28" s="5" t="s">
        <v>1400</v>
      </c>
      <c r="F28" s="12" t="str">
        <f>TRIM(MID(B28,SEARCH("^",SUBSTITUTE(B28,",","^",LEN(B28)-LEN(SUBSTITUTE(B28,",",""))))+1,9999))</f>
        <v>B66 4DF</v>
      </c>
    </row>
    <row r="29" spans="1:6" ht="39.75" customHeight="1">
      <c r="A29" s="5" t="s">
        <v>363</v>
      </c>
      <c r="B29" s="5" t="s">
        <v>364</v>
      </c>
      <c r="C29" s="5" t="s">
        <v>365</v>
      </c>
      <c r="D29" s="5" t="s">
        <v>366</v>
      </c>
      <c r="E29" s="5" t="s">
        <v>367</v>
      </c>
      <c r="F29" s="12" t="str">
        <f>TRIM(MID(B29,SEARCH("^",SUBSTITUTE(B29,",","^",LEN(B29)-LEN(SUBSTITUTE(B29,",",""))))+1,9999))</f>
        <v>B70 8GS</v>
      </c>
    </row>
    <row r="30" spans="1:6" ht="39.75" customHeight="1">
      <c r="A30" s="5" t="s">
        <v>1596</v>
      </c>
      <c r="B30" s="5" t="s">
        <v>1597</v>
      </c>
      <c r="C30" s="5" t="s">
        <v>1598</v>
      </c>
      <c r="D30" s="5" t="s">
        <v>1599</v>
      </c>
      <c r="E30" s="5" t="s">
        <v>1600</v>
      </c>
      <c r="F30" s="12" t="str">
        <f>TRIM(MID(B30,SEARCH("^",SUBSTITUTE(B30,",","^",LEN(B30)-LEN(SUBSTITUTE(B30,",",""))))+1,9999))</f>
        <v>B70 9LB</v>
      </c>
    </row>
    <row r="31" spans="1:6" ht="39.75" customHeight="1">
      <c r="A31" s="5" t="s">
        <v>2096</v>
      </c>
      <c r="B31" s="5" t="s">
        <v>2114</v>
      </c>
      <c r="C31" s="5" t="s">
        <v>2115</v>
      </c>
      <c r="D31" s="5" t="s">
        <v>2116</v>
      </c>
      <c r="E31" s="5" t="s">
        <v>2104</v>
      </c>
      <c r="F31" s="12" t="str">
        <f>TRIM(MID(B31,SEARCH("^",SUBSTITUTE(B31,",","^",LEN(B31)-LEN(SUBSTITUTE(B31,",",""))))+1,9999))</f>
        <v>B72 1RT</v>
      </c>
    </row>
    <row r="32" spans="1:6" ht="39.75" customHeight="1">
      <c r="A32" s="5" t="s">
        <v>577</v>
      </c>
      <c r="B32" s="5" t="s">
        <v>578</v>
      </c>
      <c r="C32" s="5" t="s">
        <v>579</v>
      </c>
      <c r="D32" s="5" t="s">
        <v>580</v>
      </c>
      <c r="E32" s="5" t="s">
        <v>2717</v>
      </c>
      <c r="F32" s="12" t="str">
        <f>TRIM(MID(B32,SEARCH("^",SUBSTITUTE(B32,",","^",LEN(B32)-LEN(SUBSTITUTE(B32,",",""))))+1,9999))</f>
        <v>B74 2UH</v>
      </c>
    </row>
    <row r="33" spans="1:6" ht="39.75" customHeight="1">
      <c r="A33" s="5" t="s">
        <v>746</v>
      </c>
      <c r="B33" s="5" t="s">
        <v>754</v>
      </c>
      <c r="C33" s="5" t="s">
        <v>755</v>
      </c>
      <c r="D33" s="5" t="s">
        <v>756</v>
      </c>
      <c r="E33" s="5" t="s">
        <v>750</v>
      </c>
      <c r="F33" s="12" t="str">
        <f>TRIM(MID(B33,SEARCH("^",SUBSTITUTE(B33,",","^",LEN(B33)-LEN(SUBSTITUTE(B33,",",""))))+1,9999))</f>
        <v>B79 7DL</v>
      </c>
    </row>
    <row r="34" spans="1:6" ht="39.75" customHeight="1">
      <c r="A34" s="5" t="s">
        <v>1116</v>
      </c>
      <c r="B34" s="5" t="s">
        <v>1117</v>
      </c>
      <c r="C34" s="5" t="s">
        <v>1118</v>
      </c>
      <c r="D34" s="5" t="s">
        <v>1119</v>
      </c>
      <c r="E34" s="5" t="s">
        <v>1120</v>
      </c>
      <c r="F34" s="12" t="str">
        <f>TRIM(MID(B34,SEARCH("^",SUBSTITUTE(B34,",","^",LEN(B34)-LEN(SUBSTITUTE(B34,",",""))))+1,9999))</f>
        <v>B91 2AA</v>
      </c>
    </row>
    <row r="35" spans="1:6" ht="39.75" customHeight="1">
      <c r="A35" s="5" t="s">
        <v>577</v>
      </c>
      <c r="B35" s="5" t="s">
        <v>593</v>
      </c>
      <c r="C35" s="5" t="s">
        <v>1487</v>
      </c>
      <c r="D35" s="5" t="s">
        <v>1488</v>
      </c>
      <c r="E35" s="5" t="s">
        <v>594</v>
      </c>
      <c r="F35" s="12" t="str">
        <f>TRIM(MID(B35,SEARCH("^",SUBSTITUTE(B35,",","^",LEN(B35)-LEN(SUBSTITUTE(B35,",",""))))+1,9999))</f>
        <v>B91 3DA</v>
      </c>
    </row>
    <row r="36" spans="1:6" ht="39.75" customHeight="1">
      <c r="A36" s="5" t="s">
        <v>2096</v>
      </c>
      <c r="B36" s="5" t="s">
        <v>2097</v>
      </c>
      <c r="C36" s="5" t="s">
        <v>2098</v>
      </c>
      <c r="D36" s="5" t="s">
        <v>2099</v>
      </c>
      <c r="E36" s="5" t="s">
        <v>2100</v>
      </c>
      <c r="F36" s="12" t="str">
        <f>TRIM(MID(B36,SEARCH("^",SUBSTITUTE(B36,",","^",LEN(B36)-LEN(SUBSTITUTE(B36,",",""))))+1,9999))</f>
        <v>B91 3DA</v>
      </c>
    </row>
    <row r="37" spans="1:6" ht="39.75" customHeight="1">
      <c r="A37" s="5" t="s">
        <v>2557</v>
      </c>
      <c r="B37" s="5" t="s">
        <v>2565</v>
      </c>
      <c r="C37" s="5" t="s">
        <v>2566</v>
      </c>
      <c r="D37" s="5" t="s">
        <v>2567</v>
      </c>
      <c r="E37" s="5" t="s">
        <v>2561</v>
      </c>
      <c r="F37" s="12" t="str">
        <f>TRIM(MID(B37,SEARCH("^",SUBSTITUTE(B37,",","^",LEN(B37)-LEN(SUBSTITUTE(B37,",",""))))+1,9999))</f>
        <v>B91 3DA</v>
      </c>
    </row>
    <row r="38" spans="1:6" ht="39.75" customHeight="1">
      <c r="A38" s="5" t="s">
        <v>2096</v>
      </c>
      <c r="B38" s="5" t="s">
        <v>2105</v>
      </c>
      <c r="C38" s="5" t="s">
        <v>2106</v>
      </c>
      <c r="D38" s="5" t="s">
        <v>2107</v>
      </c>
      <c r="E38" s="5" t="s">
        <v>2104</v>
      </c>
      <c r="F38" s="12" t="str">
        <f>TRIM(MID(B38,SEARCH("^",SUBSTITUTE(B38,",","^",LEN(B38)-LEN(SUBSTITUTE(B38,",",""))))+1,9999))</f>
        <v>B98 9HN</v>
      </c>
    </row>
    <row r="39" spans="1:6" ht="39.75" customHeight="1">
      <c r="A39" s="5" t="s">
        <v>1601</v>
      </c>
      <c r="B39" s="5" t="s">
        <v>1602</v>
      </c>
      <c r="C39" s="5" t="s">
        <v>1603</v>
      </c>
      <c r="D39" s="5" t="s">
        <v>1604</v>
      </c>
      <c r="E39" s="5" t="s">
        <v>1605</v>
      </c>
      <c r="F39" s="12" t="str">
        <f>TRIM(MID(B39,SEARCH("^",SUBSTITUTE(B39,",","^",LEN(B39)-LEN(SUBSTITUTE(B39,",",""))))+1,9999))</f>
        <v>BA11 1DJ</v>
      </c>
    </row>
    <row r="40" spans="1:6" ht="39.75" customHeight="1">
      <c r="A40" s="5" t="s">
        <v>2993</v>
      </c>
      <c r="B40" s="5" t="s">
        <v>3000</v>
      </c>
      <c r="C40" s="5" t="s">
        <v>3001</v>
      </c>
      <c r="D40" s="5" t="s">
        <v>3002</v>
      </c>
      <c r="E40" s="5" t="s">
        <v>2997</v>
      </c>
      <c r="F40" s="12" t="str">
        <f>TRIM(MID(B40,SEARCH("^",SUBSTITUTE(B40,",","^",LEN(B40)-LEN(SUBSTITUTE(B40,",",""))))+1,9999))</f>
        <v>BA16 0HA</v>
      </c>
    </row>
    <row r="41" spans="1:6" ht="39.75" customHeight="1">
      <c r="A41" s="5" t="s">
        <v>1601</v>
      </c>
      <c r="B41" s="5" t="s">
        <v>1606</v>
      </c>
      <c r="C41" s="5" t="s">
        <v>1607</v>
      </c>
      <c r="D41" s="5" t="s">
        <v>1608</v>
      </c>
      <c r="E41" s="5" t="s">
        <v>1605</v>
      </c>
      <c r="F41" s="12" t="str">
        <f>TRIM(MID(B41,SEARCH("^",SUBSTITUTE(B41,",","^",LEN(B41)-LEN(SUBSTITUTE(B41,",",""))))+1,9999))</f>
        <v>BA3 2DF</v>
      </c>
    </row>
    <row r="42" spans="1:6" ht="39.75" customHeight="1">
      <c r="A42" s="5" t="s">
        <v>1214</v>
      </c>
      <c r="B42" s="5" t="s">
        <v>1215</v>
      </c>
      <c r="C42" s="5" t="s">
        <v>1216</v>
      </c>
      <c r="D42" s="5" t="s">
        <v>1217</v>
      </c>
      <c r="E42" s="5" t="s">
        <v>1218</v>
      </c>
      <c r="F42" s="12" t="str">
        <f>TRIM(MID(B42,SEARCH("^",SUBSTITUTE(B42,",","^",LEN(B42)-LEN(SUBSTITUTE(B42,",",""))))+1,9999))</f>
        <v>BA4 5AS</v>
      </c>
    </row>
    <row r="43" spans="1:6" ht="39.75" customHeight="1">
      <c r="A43" s="5" t="s">
        <v>449</v>
      </c>
      <c r="B43" s="5" t="s">
        <v>454</v>
      </c>
      <c r="C43" s="5" t="s">
        <v>455</v>
      </c>
      <c r="D43" s="5" t="s">
        <v>456</v>
      </c>
      <c r="E43" s="5" t="s">
        <v>457</v>
      </c>
      <c r="F43" s="12" t="str">
        <f>TRIM(MID(B43,SEARCH("^",SUBSTITUTE(B43,",","^",LEN(B43)-LEN(SUBSTITUTE(B43,",",""))))+1,9999))</f>
        <v>BA5 2PJ</v>
      </c>
    </row>
    <row r="44" spans="1:6" ht="39.75" customHeight="1">
      <c r="A44" s="5" t="s">
        <v>2993</v>
      </c>
      <c r="B44" s="5" t="s">
        <v>2994</v>
      </c>
      <c r="C44" s="5" t="s">
        <v>2995</v>
      </c>
      <c r="D44" s="5" t="s">
        <v>2996</v>
      </c>
      <c r="E44" s="5" t="s">
        <v>2997</v>
      </c>
      <c r="F44" s="12" t="str">
        <f>TRIM(MID(B44,SEARCH("^",SUBSTITUTE(B44,",","^",LEN(B44)-LEN(SUBSTITUTE(B44,",",""))))+1,9999))</f>
        <v>BA5 2RJ</v>
      </c>
    </row>
    <row r="45" spans="1:6" ht="39.75" customHeight="1">
      <c r="A45" s="5" t="s">
        <v>1332</v>
      </c>
      <c r="B45" s="5" t="s">
        <v>1333</v>
      </c>
      <c r="C45" s="5" t="s">
        <v>1334</v>
      </c>
      <c r="D45" s="5" t="s">
        <v>1592</v>
      </c>
      <c r="E45" s="5" t="s">
        <v>1335</v>
      </c>
      <c r="F45" s="12" t="str">
        <f>TRIM(MID(B45,SEARCH("^",SUBSTITUTE(B45,",","^",LEN(B45)-LEN(SUBSTITUTE(B45,",",""))))+1,9999))</f>
        <v>BB1 1FB</v>
      </c>
    </row>
    <row r="46" spans="1:6" ht="39.75" customHeight="1">
      <c r="A46" s="5" t="s">
        <v>1370</v>
      </c>
      <c r="B46" s="5" t="s">
        <v>1531</v>
      </c>
      <c r="C46" s="5" t="s">
        <v>1532</v>
      </c>
      <c r="D46" s="5" t="s">
        <v>1533</v>
      </c>
      <c r="E46" s="5" t="s">
        <v>1524</v>
      </c>
      <c r="F46" s="12" t="str">
        <f>TRIM(MID(B46,SEARCH("^",SUBSTITUTE(B46,",","^",LEN(B46)-LEN(SUBSTITUTE(B46,",",""))))+1,9999))</f>
        <v>BB1 2QR</v>
      </c>
    </row>
    <row r="47" spans="1:6" ht="39.75" customHeight="1">
      <c r="A47" s="5" t="s">
        <v>1370</v>
      </c>
      <c r="B47" s="5" t="s">
        <v>1521</v>
      </c>
      <c r="C47" s="5" t="s">
        <v>1522</v>
      </c>
      <c r="D47" s="5" t="s">
        <v>1523</v>
      </c>
      <c r="E47" s="5" t="s">
        <v>1524</v>
      </c>
      <c r="F47" s="12" t="str">
        <f>TRIM(MID(B47,SEARCH("^",SUBSTITUTE(B47,",","^",LEN(B47)-LEN(SUBSTITUTE(B47,",",""))))+1,9999))</f>
        <v>BB1 7AF</v>
      </c>
    </row>
    <row r="48" spans="1:6" ht="39.75" customHeight="1">
      <c r="A48" s="5" t="s">
        <v>1944</v>
      </c>
      <c r="B48" s="5" t="s">
        <v>1945</v>
      </c>
      <c r="C48" s="5" t="s">
        <v>1946</v>
      </c>
      <c r="D48" s="5" t="s">
        <v>1947</v>
      </c>
      <c r="E48" s="5" t="s">
        <v>1948</v>
      </c>
      <c r="F48" s="12" t="str">
        <f>TRIM(MID(B48,SEARCH("^",SUBSTITUTE(B48,",","^",LEN(B48)-LEN(SUBSTITUTE(B48,",",""))))+1,9999))</f>
        <v>BB1 8AF</v>
      </c>
    </row>
    <row r="49" spans="1:6" ht="39.75" customHeight="1">
      <c r="A49" s="5" t="s">
        <v>1370</v>
      </c>
      <c r="B49" s="5" t="s">
        <v>1528</v>
      </c>
      <c r="C49" s="5" t="s">
        <v>1529</v>
      </c>
      <c r="D49" s="5" t="s">
        <v>1530</v>
      </c>
      <c r="E49" s="5" t="s">
        <v>1524</v>
      </c>
      <c r="F49" s="12" t="str">
        <f>TRIM(MID(B49,SEARCH("^",SUBSTITUTE(B49,",","^",LEN(B49)-LEN(SUBSTITUTE(B49,",",""))))+1,9999))</f>
        <v>BB11 1HJ</v>
      </c>
    </row>
    <row r="50" spans="1:6" ht="39.75" customHeight="1">
      <c r="A50" s="5" t="s">
        <v>2243</v>
      </c>
      <c r="B50" s="5" t="s">
        <v>2244</v>
      </c>
      <c r="C50" s="5" t="s">
        <v>2245</v>
      </c>
      <c r="D50" s="5" t="s">
        <v>2246</v>
      </c>
      <c r="E50" s="5" t="s">
        <v>2247</v>
      </c>
      <c r="F50" s="12" t="str">
        <f>TRIM(MID(B50,SEARCH("^",SUBSTITUTE(B50,",","^",LEN(B50)-LEN(SUBSTITUTE(B50,",",""))))+1,9999))</f>
        <v>BB2 6AA</v>
      </c>
    </row>
    <row r="51" spans="1:6" ht="39.75" customHeight="1">
      <c r="A51" s="5" t="s">
        <v>1285</v>
      </c>
      <c r="B51" s="5" t="s">
        <v>1286</v>
      </c>
      <c r="C51" s="5" t="s">
        <v>1287</v>
      </c>
      <c r="D51" s="5" t="s">
        <v>1288</v>
      </c>
      <c r="E51" s="5" t="s">
        <v>1289</v>
      </c>
      <c r="F51" s="12" t="str">
        <f>TRIM(MID(B51,SEARCH("^",SUBSTITUTE(B51,",","^",LEN(B51)-LEN(SUBSTITUTE(B51,",",""))))+1,9999))</f>
        <v>BB4 5HU</v>
      </c>
    </row>
    <row r="52" spans="1:6" ht="39.75" customHeight="1">
      <c r="A52" s="5" t="s">
        <v>2243</v>
      </c>
      <c r="B52" s="5" t="s">
        <v>2248</v>
      </c>
      <c r="C52" s="5" t="s">
        <v>2249</v>
      </c>
      <c r="D52" s="5" t="s">
        <v>2250</v>
      </c>
      <c r="E52" s="5" t="s">
        <v>2251</v>
      </c>
      <c r="F52" s="12" t="str">
        <f>TRIM(MID(B52,SEARCH("^",SUBSTITUTE(B52,",","^",LEN(B52)-LEN(SUBSTITUTE(B52,",",""))))+1,9999))</f>
        <v>BB4 6NW</v>
      </c>
    </row>
    <row r="53" spans="1:6" ht="39.75" customHeight="1">
      <c r="A53" s="5" t="s">
        <v>2243</v>
      </c>
      <c r="B53" s="5" t="s">
        <v>2255</v>
      </c>
      <c r="C53" s="5" t="s">
        <v>2256</v>
      </c>
      <c r="D53" s="5" t="s">
        <v>2257</v>
      </c>
      <c r="E53" s="5" t="s">
        <v>2251</v>
      </c>
      <c r="F53" s="12" t="str">
        <f>TRIM(MID(B53,SEARCH("^",SUBSTITUTE(B53,",","^",LEN(B53)-LEN(SUBSTITUTE(B53,",",""))))+1,9999))</f>
        <v>BB4 7QN</v>
      </c>
    </row>
    <row r="54" spans="1:6" ht="39.75" customHeight="1">
      <c r="A54" s="5" t="s">
        <v>1370</v>
      </c>
      <c r="B54" s="5" t="s">
        <v>1525</v>
      </c>
      <c r="C54" s="5" t="s">
        <v>1526</v>
      </c>
      <c r="D54" s="5" t="s">
        <v>1527</v>
      </c>
      <c r="E54" s="5" t="s">
        <v>1524</v>
      </c>
      <c r="F54" s="12" t="str">
        <f>TRIM(MID(B54,SEARCH("^",SUBSTITUTE(B54,",","^",LEN(B54)-LEN(SUBSTITUTE(B54,",",""))))+1,9999))</f>
        <v>BB5 1LP</v>
      </c>
    </row>
    <row r="55" spans="1:6" ht="39.75" customHeight="1">
      <c r="A55" s="5" t="s">
        <v>2243</v>
      </c>
      <c r="B55" s="5" t="s">
        <v>2261</v>
      </c>
      <c r="C55" s="5" t="s">
        <v>2262</v>
      </c>
      <c r="D55" s="5" t="s">
        <v>2263</v>
      </c>
      <c r="E55" s="5" t="s">
        <v>2264</v>
      </c>
      <c r="F55" s="12" t="str">
        <f>TRIM(MID(B55,SEARCH("^",SUBSTITUTE(B55,",","^",LEN(B55)-LEN(SUBSTITUTE(B55,",",""))))+1,9999))</f>
        <v>BB5 1NW</v>
      </c>
    </row>
    <row r="56" spans="1:6" ht="39.75" customHeight="1">
      <c r="A56" s="5" t="s">
        <v>2243</v>
      </c>
      <c r="B56" s="5" t="s">
        <v>2265</v>
      </c>
      <c r="C56" s="5" t="s">
        <v>2266</v>
      </c>
      <c r="D56" s="5" t="s">
        <v>2267</v>
      </c>
      <c r="E56" s="5" t="s">
        <v>2268</v>
      </c>
      <c r="F56" s="12" t="str">
        <f>TRIM(MID(B56,SEARCH("^",SUBSTITUTE(B56,",","^",LEN(B56)-LEN(SUBSTITUTE(B56,",",""))))+1,9999))</f>
        <v>BB6 7HB</v>
      </c>
    </row>
    <row r="57" spans="1:6" ht="39.75" customHeight="1">
      <c r="A57" s="5" t="s">
        <v>2243</v>
      </c>
      <c r="B57" s="5" t="s">
        <v>2269</v>
      </c>
      <c r="C57" s="5" t="s">
        <v>2270</v>
      </c>
      <c r="D57" s="5" t="s">
        <v>2271</v>
      </c>
      <c r="E57" s="5" t="s">
        <v>2251</v>
      </c>
      <c r="F57" s="12" t="str">
        <f>TRIM(MID(B57,SEARCH("^",SUBSTITUTE(B57,",","^",LEN(B57)-LEN(SUBSTITUTE(B57,",",""))))+1,9999))</f>
        <v>BB7 2EU</v>
      </c>
    </row>
    <row r="58" spans="1:6" ht="39.75" customHeight="1">
      <c r="A58" s="5" t="s">
        <v>2781</v>
      </c>
      <c r="B58" s="5" t="s">
        <v>2786</v>
      </c>
      <c r="C58" s="5" t="s">
        <v>2787</v>
      </c>
      <c r="D58" s="5" t="s">
        <v>2788</v>
      </c>
      <c r="E58" s="5" t="s">
        <v>2789</v>
      </c>
      <c r="F58" s="12" t="str">
        <f>TRIM(MID(B58,SEARCH("^",SUBSTITUTE(B58,",","^",LEN(B58)-LEN(SUBSTITUTE(B58,",",""))))+1,9999))</f>
        <v>BB8 0LJ</v>
      </c>
    </row>
    <row r="59" spans="1:6" ht="39.75" customHeight="1">
      <c r="A59" s="5" t="s">
        <v>2781</v>
      </c>
      <c r="B59" s="5" t="s">
        <v>2790</v>
      </c>
      <c r="C59" s="5" t="s">
        <v>2791</v>
      </c>
      <c r="D59" s="5" t="s">
        <v>2792</v>
      </c>
      <c r="E59" s="5" t="s">
        <v>2793</v>
      </c>
      <c r="F59" s="12" t="str">
        <f>TRIM(MID(B59,SEARCH("^",SUBSTITUTE(B59,",","^",LEN(B59)-LEN(SUBSTITUTE(B59,",",""))))+1,9999))</f>
        <v>BB9 7UY</v>
      </c>
    </row>
    <row r="60" spans="1:6" ht="39.75" customHeight="1">
      <c r="A60" s="5" t="s">
        <v>760</v>
      </c>
      <c r="B60" s="5" t="s">
        <v>784</v>
      </c>
      <c r="C60" s="5" t="s">
        <v>785</v>
      </c>
      <c r="D60" s="5" t="s">
        <v>786</v>
      </c>
      <c r="E60" s="5" t="s">
        <v>764</v>
      </c>
      <c r="F60" s="12" t="str">
        <f>TRIM(MID(B60,SEARCH("^",SUBSTITUTE(B60,",","^",LEN(B60)-LEN(SUBSTITUTE(B60,",",""))))+1,9999))</f>
        <v>BD1 4AS</v>
      </c>
    </row>
    <row r="61" spans="1:6" ht="39.75" customHeight="1">
      <c r="A61" s="5" t="s">
        <v>2234</v>
      </c>
      <c r="B61" s="5" t="s">
        <v>2235</v>
      </c>
      <c r="C61" s="5" t="s">
        <v>2236</v>
      </c>
      <c r="D61" s="5" t="s">
        <v>2237</v>
      </c>
      <c r="E61" s="5" t="s">
        <v>2238</v>
      </c>
      <c r="F61" s="12" t="str">
        <f>TRIM(MID(B61,SEARCH("^",SUBSTITUTE(B61,",","^",LEN(B61)-LEN(SUBSTITUTE(B61,",",""))))+1,9999))</f>
        <v>BD1 4DY</v>
      </c>
    </row>
    <row r="62" spans="1:6" ht="39.75" customHeight="1">
      <c r="A62" s="5" t="s">
        <v>1609</v>
      </c>
      <c r="B62" s="5" t="s">
        <v>1610</v>
      </c>
      <c r="C62" s="5" t="s">
        <v>1611</v>
      </c>
      <c r="D62" s="5" t="s">
        <v>1612</v>
      </c>
      <c r="E62" s="5" t="s">
        <v>1613</v>
      </c>
      <c r="F62" s="12" t="str">
        <f>TRIM(MID(B62,SEARCH("^",SUBSTITUTE(B62,",","^",LEN(B62)-LEN(SUBSTITUTE(B62,",",""))))+1,9999))</f>
        <v>BD1 4PB</v>
      </c>
    </row>
    <row r="63" spans="1:6" ht="39.75" customHeight="1">
      <c r="A63" s="5" t="s">
        <v>1378</v>
      </c>
      <c r="B63" s="5" t="s">
        <v>1586</v>
      </c>
      <c r="C63" s="5" t="s">
        <v>1587</v>
      </c>
      <c r="D63" s="5" t="s">
        <v>1588</v>
      </c>
      <c r="E63" s="5" t="s">
        <v>1589</v>
      </c>
      <c r="F63" s="12" t="str">
        <f>TRIM(MID(B63,SEARCH("^",SUBSTITUTE(B63,",","^",LEN(B63)-LEN(SUBSTITUTE(B63,",",""))))+1,9999))</f>
        <v>BD18 3QY</v>
      </c>
    </row>
    <row r="64" spans="1:6" ht="39.75" customHeight="1">
      <c r="A64" s="5" t="s">
        <v>2405</v>
      </c>
      <c r="B64" s="5" t="s">
        <v>2406</v>
      </c>
      <c r="C64" s="5" t="s">
        <v>2407</v>
      </c>
      <c r="D64" s="5" t="s">
        <v>2408</v>
      </c>
      <c r="E64" s="5" t="s">
        <v>2409</v>
      </c>
      <c r="F64" s="12" t="str">
        <f>TRIM(MID(B64,SEARCH("^",SUBSTITUTE(B64,",","^",LEN(B64)-LEN(SUBSTITUTE(B64,",",""))))+1,9999))</f>
        <v>BD5 8JX</v>
      </c>
    </row>
    <row r="65" spans="1:6" ht="39.75" customHeight="1">
      <c r="A65" s="5" t="s">
        <v>2799</v>
      </c>
      <c r="B65" s="5" t="s">
        <v>2800</v>
      </c>
      <c r="C65" s="5" t="s">
        <v>2801</v>
      </c>
      <c r="D65" s="5" t="s">
        <v>2802</v>
      </c>
      <c r="E65" s="5" t="s">
        <v>2803</v>
      </c>
      <c r="F65" s="12" t="str">
        <f>TRIM(MID(B65,SEARCH("^",SUBSTITUTE(B65,",","^",LEN(B65)-LEN(SUBSTITUTE(B65,",",""))))+1,9999))</f>
        <v>BH15 1AU</v>
      </c>
    </row>
    <row r="66" spans="1:6" ht="39.75" customHeight="1">
      <c r="A66" s="5" t="s">
        <v>3003</v>
      </c>
      <c r="B66" s="5" t="s">
        <v>3004</v>
      </c>
      <c r="C66" s="5" t="s">
        <v>3005</v>
      </c>
      <c r="D66" s="5" t="s">
        <v>3006</v>
      </c>
      <c r="E66" s="5" t="s">
        <v>3007</v>
      </c>
      <c r="F66" s="12" t="str">
        <f>TRIM(MID(B66,SEARCH("^",SUBSTITUTE(B66,",","^",LEN(B66)-LEN(SUBSTITUTE(B66,",",""))))+1,9999))</f>
        <v>BH15 2PG</v>
      </c>
    </row>
    <row r="67" spans="1:6" ht="39.75" customHeight="1">
      <c r="A67" s="5" t="s">
        <v>2723</v>
      </c>
      <c r="B67" s="5" t="s">
        <v>2731</v>
      </c>
      <c r="C67" s="5" t="s">
        <v>2732</v>
      </c>
      <c r="D67" s="5" t="s">
        <v>2733</v>
      </c>
      <c r="E67" s="5" t="s">
        <v>2734</v>
      </c>
      <c r="F67" s="12" t="str">
        <f>TRIM(MID(B67,SEARCH("^",SUBSTITUTE(B67,",","^",LEN(B67)-LEN(SUBSTITUTE(B67,",",""))))+1,9999))</f>
        <v>BH15 2PG</v>
      </c>
    </row>
    <row r="68" spans="1:6" ht="39.75" customHeight="1">
      <c r="A68" s="5" t="s">
        <v>2799</v>
      </c>
      <c r="B68" s="5" t="s">
        <v>2804</v>
      </c>
      <c r="C68" s="5" t="s">
        <v>2805</v>
      </c>
      <c r="D68" s="5" t="s">
        <v>2806</v>
      </c>
      <c r="E68" s="5" t="s">
        <v>2807</v>
      </c>
      <c r="F68" s="12" t="str">
        <f>TRIM(MID(B68,SEARCH("^",SUBSTITUTE(B68,",","^",LEN(B68)-LEN(SUBSTITUTE(B68,",",""))))+1,9999))</f>
        <v>BH21 1DU</v>
      </c>
    </row>
    <row r="69" spans="1:6" ht="39.75" customHeight="1">
      <c r="A69" s="5" t="s">
        <v>2723</v>
      </c>
      <c r="B69" s="5" t="s">
        <v>2735</v>
      </c>
      <c r="C69" s="5" t="s">
        <v>2736</v>
      </c>
      <c r="D69" s="5" t="s">
        <v>2737</v>
      </c>
      <c r="E69" s="5" t="s">
        <v>2727</v>
      </c>
      <c r="F69" s="12" t="str">
        <f>TRIM(MID(B69,SEARCH("^",SUBSTITUTE(B69,",","^",LEN(B69)-LEN(SUBSTITUTE(B69,",",""))))+1,9999))</f>
        <v>BH8 8GS</v>
      </c>
    </row>
    <row r="70" spans="1:6" ht="39.75" customHeight="1">
      <c r="A70" s="5" t="s">
        <v>3155</v>
      </c>
      <c r="B70" s="5" t="s">
        <v>3156</v>
      </c>
      <c r="C70" s="5" t="s">
        <v>3157</v>
      </c>
      <c r="D70" s="5" t="s">
        <v>3158</v>
      </c>
      <c r="E70" s="5" t="s">
        <v>3159</v>
      </c>
      <c r="F70" s="12" t="str">
        <f>TRIM(MID(B70,SEARCH("^",SUBSTITUTE(B70,",","^",LEN(B70)-LEN(SUBSTITUTE(B70,",",""))))+1,9999))</f>
        <v>BL0 9BL</v>
      </c>
    </row>
    <row r="71" spans="1:6" ht="39.75" customHeight="1">
      <c r="A71" s="5" t="s">
        <v>1058</v>
      </c>
      <c r="B71" s="5" t="s">
        <v>1063</v>
      </c>
      <c r="C71" s="5" t="s">
        <v>1064</v>
      </c>
      <c r="D71" s="5" t="s">
        <v>1065</v>
      </c>
      <c r="E71" s="5" t="s">
        <v>1062</v>
      </c>
      <c r="F71" s="12" t="str">
        <f>TRIM(MID(B71,SEARCH("^",SUBSTITUTE(B71,",","^",LEN(B71)-LEN(SUBSTITUTE(B71,",",""))))+1,9999))</f>
        <v>BL1 1EE</v>
      </c>
    </row>
    <row r="72" spans="1:6" ht="39.75" customHeight="1">
      <c r="A72" s="5" t="s">
        <v>1058</v>
      </c>
      <c r="B72" s="5" t="s">
        <v>1075</v>
      </c>
      <c r="C72" s="5" t="s">
        <v>1076</v>
      </c>
      <c r="D72" s="5" t="s">
        <v>1077</v>
      </c>
      <c r="E72" s="5" t="s">
        <v>1062</v>
      </c>
      <c r="F72" s="12" t="str">
        <f>TRIM(MID(B72,SEARCH("^",SUBSTITUTE(B72,",","^",LEN(B72)-LEN(SUBSTITUTE(B72,",",""))))+1,9999))</f>
        <v>BL1 1NE</v>
      </c>
    </row>
    <row r="73" spans="1:6" ht="39.75" customHeight="1">
      <c r="A73" s="5" t="s">
        <v>1058</v>
      </c>
      <c r="B73" s="5" t="s">
        <v>1059</v>
      </c>
      <c r="C73" s="5" t="s">
        <v>1060</v>
      </c>
      <c r="D73" s="5" t="s">
        <v>1061</v>
      </c>
      <c r="E73" s="5" t="s">
        <v>1062</v>
      </c>
      <c r="F73" s="12" t="str">
        <f>TRIM(MID(B73,SEARCH("^",SUBSTITUTE(B73,",","^",LEN(B73)-LEN(SUBSTITUTE(B73,",",""))))+1,9999))</f>
        <v>BL4 7NY</v>
      </c>
    </row>
    <row r="74" spans="1:6" ht="39.75" customHeight="1">
      <c r="A74" s="5" t="s">
        <v>2096</v>
      </c>
      <c r="B74" s="5" t="s">
        <v>2133</v>
      </c>
      <c r="C74" s="5" t="s">
        <v>2134</v>
      </c>
      <c r="D74" s="5" t="s">
        <v>2135</v>
      </c>
      <c r="E74" s="5" t="s">
        <v>2120</v>
      </c>
      <c r="F74" s="12" t="str">
        <f>TRIM(MID(B74,SEARCH("^",SUBSTITUTE(B74,",","^",LEN(B74)-LEN(SUBSTITUTE(B74,",",""))))+1,9999))</f>
        <v>BL5 3AG</v>
      </c>
    </row>
    <row r="75" spans="1:6" ht="39.75" customHeight="1">
      <c r="A75" s="5" t="s">
        <v>1058</v>
      </c>
      <c r="B75" s="5" t="s">
        <v>1066</v>
      </c>
      <c r="C75" s="5" t="s">
        <v>1067</v>
      </c>
      <c r="D75" s="5" t="s">
        <v>1068</v>
      </c>
      <c r="E75" s="5" t="s">
        <v>1062</v>
      </c>
      <c r="F75" s="12" t="str">
        <f>TRIM(MID(B75,SEARCH("^",SUBSTITUTE(B75,",","^",LEN(B75)-LEN(SUBSTITUTE(B75,",",""))))+1,9999))</f>
        <v>BL6 7BP</v>
      </c>
    </row>
    <row r="76" spans="1:6" ht="39.75" customHeight="1">
      <c r="A76" s="5" t="s">
        <v>2243</v>
      </c>
      <c r="B76" s="5" t="s">
        <v>2252</v>
      </c>
      <c r="C76" s="5" t="s">
        <v>2253</v>
      </c>
      <c r="D76" s="5" t="s">
        <v>2254</v>
      </c>
      <c r="E76" s="5" t="s">
        <v>2251</v>
      </c>
      <c r="F76" s="12" t="str">
        <f>TRIM(MID(B76,SEARCH("^",SUBSTITUTE(B76,",","^",LEN(B76)-LEN(SUBSTITUTE(B76,",",""))))+1,9999))</f>
        <v>BL9 0DX</v>
      </c>
    </row>
    <row r="77" spans="1:6" ht="39.75" customHeight="1">
      <c r="A77" s="5" t="s">
        <v>1058</v>
      </c>
      <c r="B77" s="5" t="s">
        <v>1072</v>
      </c>
      <c r="C77" s="5" t="s">
        <v>1073</v>
      </c>
      <c r="D77" s="5" t="s">
        <v>1074</v>
      </c>
      <c r="E77" s="5" t="s">
        <v>1062</v>
      </c>
      <c r="F77" s="12" t="str">
        <f>TRIM(MID(B77,SEARCH("^",SUBSTITUTE(B77,",","^",LEN(B77)-LEN(SUBSTITUTE(B77,",",""))))+1,9999))</f>
        <v>BL9 0EB</v>
      </c>
    </row>
    <row r="78" spans="1:6" ht="39.75" customHeight="1">
      <c r="A78" s="5" t="s">
        <v>3155</v>
      </c>
      <c r="B78" s="5" t="s">
        <v>3160</v>
      </c>
      <c r="C78" s="5" t="s">
        <v>3161</v>
      </c>
      <c r="D78" s="5" t="s">
        <v>3158</v>
      </c>
      <c r="E78" s="5" t="s">
        <v>3159</v>
      </c>
      <c r="F78" s="12" t="str">
        <f>TRIM(MID(B78,SEARCH("^",SUBSTITUTE(B78,",","^",LEN(B78)-LEN(SUBSTITUTE(B78,",",""))))+1,9999))</f>
        <v>BL9 0JE</v>
      </c>
    </row>
    <row r="79" spans="1:6" ht="39.75" customHeight="1">
      <c r="A79" s="5" t="s">
        <v>2675</v>
      </c>
      <c r="B79" s="5" t="s">
        <v>2680</v>
      </c>
      <c r="C79" s="5" t="s">
        <v>2681</v>
      </c>
      <c r="D79" s="5" t="s">
        <v>2682</v>
      </c>
      <c r="E79" s="5" t="s">
        <v>2683</v>
      </c>
      <c r="F79" s="12" t="str">
        <f>TRIM(MID(B79,SEARCH("^",SUBSTITUTE(B79,",","^",LEN(B79)-LEN(SUBSTITUTE(B79,",",""))))+1,9999))</f>
        <v>BL9 7BR</v>
      </c>
    </row>
    <row r="80" spans="1:6" ht="39.75" customHeight="1">
      <c r="A80" s="5" t="s">
        <v>2373</v>
      </c>
      <c r="B80" s="5" t="s">
        <v>2378</v>
      </c>
      <c r="C80" s="5" t="s">
        <v>2379</v>
      </c>
      <c r="D80" s="5" t="s">
        <v>2380</v>
      </c>
      <c r="E80" s="5" t="s">
        <v>2377</v>
      </c>
      <c r="F80" s="12" t="str">
        <f>TRIM(MID(B80,SEARCH("^",SUBSTITUTE(B80,",","^",LEN(B80)-LEN(SUBSTITUTE(B80,",",""))))+1,9999))</f>
        <v>BN1 1EJ</v>
      </c>
    </row>
    <row r="81" spans="1:6" ht="39.75" customHeight="1">
      <c r="A81" s="5" t="s">
        <v>514</v>
      </c>
      <c r="B81" s="5" t="s">
        <v>522</v>
      </c>
      <c r="C81" s="5" t="s">
        <v>523</v>
      </c>
      <c r="D81" s="5" t="s">
        <v>524</v>
      </c>
      <c r="E81" s="5" t="s">
        <v>525</v>
      </c>
      <c r="F81" s="12" t="str">
        <f>TRIM(MID(B81,SEARCH("^",SUBSTITUTE(B81,",","^",LEN(B81)-LEN(SUBSTITUTE(B81,",",""))))+1,9999))</f>
        <v>BN1 1HE</v>
      </c>
    </row>
    <row r="82" spans="1:6" ht="39.75" customHeight="1">
      <c r="A82" s="5" t="s">
        <v>2863</v>
      </c>
      <c r="B82" s="5" t="s">
        <v>2864</v>
      </c>
      <c r="C82" s="5" t="s">
        <v>2865</v>
      </c>
      <c r="D82" s="5" t="s">
        <v>2866</v>
      </c>
      <c r="E82" s="5" t="s">
        <v>2867</v>
      </c>
      <c r="F82" s="12" t="str">
        <f>TRIM(MID(B82,SEARCH("^",SUBSTITUTE(B82,",","^",LEN(B82)-LEN(SUBSTITUTE(B82,",",""))))+1,9999))</f>
        <v>BN1 1UF</v>
      </c>
    </row>
    <row r="83" spans="1:6" ht="39.75" customHeight="1">
      <c r="A83" s="5" t="s">
        <v>80</v>
      </c>
      <c r="B83" s="5" t="s">
        <v>81</v>
      </c>
      <c r="C83" s="5" t="s">
        <v>82</v>
      </c>
      <c r="D83" s="5" t="s">
        <v>83</v>
      </c>
      <c r="E83" s="5" t="s">
        <v>84</v>
      </c>
      <c r="F83" s="12" t="str">
        <f>TRIM(MID(B83,SEARCH("^",SUBSTITUTE(B83,",","^",LEN(B83)-LEN(SUBSTITUTE(B83,",",""))))+1,9999))</f>
        <v>BN21 4PX</v>
      </c>
    </row>
    <row r="84" spans="1:6" ht="39.75" customHeight="1">
      <c r="A84" s="5" t="s">
        <v>864</v>
      </c>
      <c r="B84" s="5" t="s">
        <v>889</v>
      </c>
      <c r="C84" s="5" t="s">
        <v>890</v>
      </c>
      <c r="D84" s="5" t="s">
        <v>891</v>
      </c>
      <c r="E84" s="5" t="s">
        <v>892</v>
      </c>
      <c r="F84" s="12" t="str">
        <f>TRIM(MID(B84,SEARCH("^",SUBSTITUTE(B84,",","^",LEN(B84)-LEN(SUBSTITUTE(B84,",",""))))+1,9999))</f>
        <v>BN3 2BP</v>
      </c>
    </row>
    <row r="85" spans="1:6" ht="39.75" customHeight="1">
      <c r="A85" s="5" t="s">
        <v>1614</v>
      </c>
      <c r="B85" s="5" t="s">
        <v>1615</v>
      </c>
      <c r="C85" s="5" t="s">
        <v>1616</v>
      </c>
      <c r="D85" s="5" t="s">
        <v>1617</v>
      </c>
      <c r="E85" s="5" t="s">
        <v>1618</v>
      </c>
      <c r="F85" s="12" t="str">
        <f>TRIM(MID(B85,SEARCH("^",SUBSTITUTE(B85,",","^",LEN(B85)-LEN(SUBSTITUTE(B85,",",""))))+1,9999))</f>
        <v>BN3 2DW</v>
      </c>
    </row>
    <row r="86" spans="1:6" ht="39.75" customHeight="1">
      <c r="A86" s="5" t="s">
        <v>2863</v>
      </c>
      <c r="B86" s="5" t="s">
        <v>2868</v>
      </c>
      <c r="C86" s="5" t="s">
        <v>2869</v>
      </c>
      <c r="D86" s="5" t="s">
        <v>2866</v>
      </c>
      <c r="E86" s="5" t="s">
        <v>2870</v>
      </c>
      <c r="F86" s="12" t="str">
        <f>TRIM(MID(B86,SEARCH("^",SUBSTITUTE(B86,",","^",LEN(B86)-LEN(SUBSTITUTE(B86,",",""))))+1,9999))</f>
        <v>BN6 9PU</v>
      </c>
    </row>
    <row r="87" spans="1:6" ht="39.75" customHeight="1">
      <c r="A87" s="5" t="s">
        <v>1847</v>
      </c>
      <c r="B87" s="5" t="s">
        <v>1848</v>
      </c>
      <c r="C87" s="5" t="s">
        <v>1849</v>
      </c>
      <c r="D87" s="5" t="s">
        <v>1850</v>
      </c>
      <c r="E87" s="5" t="s">
        <v>1851</v>
      </c>
      <c r="F87" s="12" t="str">
        <f>TRIM(MID(B87,SEARCH("^",SUBSTITUTE(B87,",","^",LEN(B87)-LEN(SUBSTITUTE(B87,",",""))))+1,9999))</f>
        <v>BR1 1JN</v>
      </c>
    </row>
    <row r="88" spans="1:6" ht="39.75" customHeight="1">
      <c r="A88" s="5" t="s">
        <v>192</v>
      </c>
      <c r="B88" s="5" t="s">
        <v>195</v>
      </c>
      <c r="C88" s="5" t="s">
        <v>196</v>
      </c>
      <c r="D88" s="5" t="s">
        <v>197</v>
      </c>
      <c r="E88" s="5" t="s">
        <v>194</v>
      </c>
      <c r="F88" s="12" t="str">
        <f>TRIM(MID(B88,SEARCH("^",SUBSTITUTE(B88,",","^",LEN(B88)-LEN(SUBSTITUTE(B88,",",""))))+1,9999))</f>
        <v>BR2 9HD</v>
      </c>
    </row>
    <row r="89" spans="1:6" ht="39.75" customHeight="1">
      <c r="A89" s="5" t="s">
        <v>1847</v>
      </c>
      <c r="B89" s="5" t="s">
        <v>1852</v>
      </c>
      <c r="C89" s="5" t="s">
        <v>1849</v>
      </c>
      <c r="D89" s="5" t="s">
        <v>1853</v>
      </c>
      <c r="E89" s="5" t="s">
        <v>1851</v>
      </c>
      <c r="F89" s="12" t="str">
        <f>TRIM(MID(B89,SEARCH("^",SUBSTITUTE(B89,",","^",LEN(B89)-LEN(SUBSTITUTE(B89,",",""))))+1,9999))</f>
        <v>BR3 1EB</v>
      </c>
    </row>
    <row r="90" spans="1:6" ht="39.75" customHeight="1">
      <c r="A90" s="5" t="s">
        <v>192</v>
      </c>
      <c r="B90" s="5" t="s">
        <v>203</v>
      </c>
      <c r="C90" s="5" t="s">
        <v>1411</v>
      </c>
      <c r="D90" s="5" t="s">
        <v>1412</v>
      </c>
      <c r="E90" s="5" t="s">
        <v>204</v>
      </c>
      <c r="F90" s="12" t="str">
        <f>TRIM(MID(B90,SEARCH("^",SUBSTITUTE(B90,",","^",LEN(B90)-LEN(SUBSTITUTE(B90,",",""))))+1,9999))</f>
        <v>BR4 0PX</v>
      </c>
    </row>
    <row r="91" spans="1:6" ht="39.75" customHeight="1">
      <c r="A91" s="5" t="s">
        <v>2521</v>
      </c>
      <c r="B91" s="5" t="s">
        <v>2522</v>
      </c>
      <c r="C91" s="5" t="s">
        <v>2523</v>
      </c>
      <c r="D91" s="5" t="s">
        <v>2524</v>
      </c>
      <c r="E91" s="5" t="s">
        <v>2525</v>
      </c>
      <c r="F91" s="12" t="str">
        <f>TRIM(MID(B91,SEARCH("^",SUBSTITUTE(B91,",","^",LEN(B91)-LEN(SUBSTITUTE(B91,",",""))))+1,9999))</f>
        <v>BR6 0NW</v>
      </c>
    </row>
    <row r="92" spans="1:6" ht="39.75" customHeight="1">
      <c r="A92" s="5" t="s">
        <v>1178</v>
      </c>
      <c r="B92" s="5" t="s">
        <v>1183</v>
      </c>
      <c r="C92" s="5" t="s">
        <v>1184</v>
      </c>
      <c r="D92" s="5" t="s">
        <v>1181</v>
      </c>
      <c r="E92" s="5" t="s">
        <v>1182</v>
      </c>
      <c r="F92" s="12" t="str">
        <f>TRIM(MID(B92,SEARCH("^",SUBSTITUTE(B92,",","^",LEN(B92)-LEN(SUBSTITUTE(B92,",",""))))+1,9999))</f>
        <v>BS1 4DJ</v>
      </c>
    </row>
    <row r="93" spans="1:6" ht="39.75" customHeight="1">
      <c r="A93" s="5" t="s">
        <v>2637</v>
      </c>
      <c r="B93" s="5" t="s">
        <v>2655</v>
      </c>
      <c r="C93" s="5" t="s">
        <v>2656</v>
      </c>
      <c r="D93" s="5" t="s">
        <v>2657</v>
      </c>
      <c r="E93" s="5" t="s">
        <v>2640</v>
      </c>
      <c r="F93" s="12" t="str">
        <f>TRIM(MID(B93,SEARCH("^",SUBSTITUTE(B93,",","^",LEN(B93)-LEN(SUBSTITUTE(B93,",",""))))+1,9999))</f>
        <v>BS1 6TP</v>
      </c>
    </row>
    <row r="94" spans="1:6" ht="39.75" customHeight="1">
      <c r="A94" s="5" t="s">
        <v>654</v>
      </c>
      <c r="B94" s="5" t="s">
        <v>673</v>
      </c>
      <c r="C94" s="5" t="s">
        <v>674</v>
      </c>
      <c r="D94" s="5" t="s">
        <v>667</v>
      </c>
      <c r="E94" s="5" t="s">
        <v>663</v>
      </c>
      <c r="F94" s="12" t="str">
        <f>TRIM(MID(B94,SEARCH("^",SUBSTITUTE(B94,",","^",LEN(B94)-LEN(SUBSTITUTE(B94,",",""))))+1,9999))</f>
        <v>BS2 0FR</v>
      </c>
    </row>
    <row r="95" spans="1:6" ht="39.75" customHeight="1">
      <c r="A95" s="5" t="s">
        <v>2067</v>
      </c>
      <c r="B95" s="5" t="s">
        <v>2068</v>
      </c>
      <c r="C95" s="5" t="s">
        <v>2069</v>
      </c>
      <c r="D95" s="5" t="s">
        <v>2070</v>
      </c>
      <c r="E95" s="5" t="s">
        <v>2071</v>
      </c>
      <c r="F95" s="12" t="str">
        <f>TRIM(MID(B95,SEARCH("^",SUBSTITUTE(B95,",","^",LEN(B95)-LEN(SUBSTITUTE(B95,",",""))))+1,9999))</f>
        <v>BS2 8SJ</v>
      </c>
    </row>
    <row r="96" spans="1:6" ht="39.75" customHeight="1">
      <c r="A96" s="5" t="s">
        <v>1601</v>
      </c>
      <c r="B96" s="5" t="s">
        <v>1619</v>
      </c>
      <c r="C96" s="5" t="s">
        <v>1620</v>
      </c>
      <c r="D96" s="5" t="s">
        <v>1621</v>
      </c>
      <c r="E96" s="5" t="s">
        <v>1605</v>
      </c>
      <c r="F96" s="12" t="str">
        <f>TRIM(MID(B96,SEARCH("^",SUBSTITUTE(B96,",","^",LEN(B96)-LEN(SUBSTITUTE(B96,",",""))))+1,9999))</f>
        <v>BS31 1EA</v>
      </c>
    </row>
    <row r="97" spans="1:6" ht="39.75" customHeight="1">
      <c r="A97" s="5" t="s">
        <v>2067</v>
      </c>
      <c r="B97" s="5" t="s">
        <v>2072</v>
      </c>
      <c r="C97" s="5" t="s">
        <v>2073</v>
      </c>
      <c r="D97" s="5" t="s">
        <v>2074</v>
      </c>
      <c r="E97" s="5" t="s">
        <v>2071</v>
      </c>
      <c r="F97" s="12" t="str">
        <f>TRIM(MID(B97,SEARCH("^",SUBSTITUTE(B97,",","^",LEN(B97)-LEN(SUBSTITUTE(B97,",",""))))+1,9999))</f>
        <v>BS36 1RD</v>
      </c>
    </row>
    <row r="98" spans="1:6" ht="39.75" customHeight="1">
      <c r="A98" s="5" t="s">
        <v>1214</v>
      </c>
      <c r="B98" s="5" t="s">
        <v>1219</v>
      </c>
      <c r="C98" s="5" t="s">
        <v>1220</v>
      </c>
      <c r="D98" s="5" t="s">
        <v>1221</v>
      </c>
      <c r="E98" s="5" t="s">
        <v>1222</v>
      </c>
      <c r="F98" s="12" t="str">
        <f>TRIM(MID(B98,SEARCH("^",SUBSTITUTE(B98,",","^",LEN(B98)-LEN(SUBSTITUTE(B98,",",""))))+1,9999))</f>
        <v>BS4 2QD</v>
      </c>
    </row>
    <row r="99" spans="1:6" ht="39.75" customHeight="1">
      <c r="A99" s="5" t="s">
        <v>2494</v>
      </c>
      <c r="B99" s="5" t="s">
        <v>2495</v>
      </c>
      <c r="C99" s="5" t="s">
        <v>2496</v>
      </c>
      <c r="D99" s="5" t="s">
        <v>2497</v>
      </c>
      <c r="E99" s="5" t="s">
        <v>2498</v>
      </c>
      <c r="F99" s="12" t="str">
        <f>TRIM(MID(B99,SEARCH("^",SUBSTITUTE(B99,",","^",LEN(B99)-LEN(SUBSTITUTE(B99,",",""))))+1,9999))</f>
        <v>BS8 2RA</v>
      </c>
    </row>
    <row r="100" spans="1:6" ht="39.75" customHeight="1">
      <c r="A100" s="5" t="s">
        <v>2637</v>
      </c>
      <c r="B100" s="5" t="s">
        <v>2646</v>
      </c>
      <c r="C100" s="5" t="s">
        <v>2647</v>
      </c>
      <c r="D100" s="5" t="s">
        <v>2648</v>
      </c>
      <c r="E100" s="5" t="s">
        <v>2640</v>
      </c>
      <c r="F100" s="12" t="str">
        <f>TRIM(MID(B100,SEARCH("^",SUBSTITUTE(B100,",","^",LEN(B100)-LEN(SUBSTITUTE(B100,",",""))))+1,9999))</f>
        <v>BT1 2BE</v>
      </c>
    </row>
    <row r="101" spans="1:6" ht="39.75" customHeight="1">
      <c r="A101" s="5" t="s">
        <v>310</v>
      </c>
      <c r="B101" s="5" t="s">
        <v>322</v>
      </c>
      <c r="C101" s="5" t="s">
        <v>323</v>
      </c>
      <c r="D101" s="5" t="s">
        <v>324</v>
      </c>
      <c r="E101" s="5" t="s">
        <v>314</v>
      </c>
      <c r="F101" s="12" t="str">
        <f>TRIM(MID(B101,SEARCH("^",SUBSTITUTE(B101,",","^",LEN(B101)-LEN(SUBSTITUTE(B101,",",""))))+1,9999))</f>
        <v>CB1 2JD</v>
      </c>
    </row>
    <row r="102" spans="1:6" ht="39.75" customHeight="1">
      <c r="A102" s="5" t="s">
        <v>1099</v>
      </c>
      <c r="B102" s="5" t="s">
        <v>1111</v>
      </c>
      <c r="C102" s="5" t="s">
        <v>1112</v>
      </c>
      <c r="D102" s="5"/>
      <c r="E102" s="5" t="s">
        <v>1103</v>
      </c>
      <c r="F102" s="12" t="str">
        <f>TRIM(MID(B102,SEARCH("^",SUBSTITUTE(B102,",","^",LEN(B102)-LEN(SUBSTITUTE(B102,",",""))))+1,9999))</f>
        <v>CB1 2JD</v>
      </c>
    </row>
    <row r="103" spans="1:6" ht="39.75" customHeight="1">
      <c r="A103" s="5" t="s">
        <v>3120</v>
      </c>
      <c r="B103" s="5" t="s">
        <v>3143</v>
      </c>
      <c r="C103" s="5" t="s">
        <v>3144</v>
      </c>
      <c r="D103" s="5" t="s">
        <v>3145</v>
      </c>
      <c r="E103" s="5" t="s">
        <v>3124</v>
      </c>
      <c r="F103" s="12" t="str">
        <f>TRIM(MID(B103,SEARCH("^",SUBSTITUTE(B103,",","^",LEN(B103)-LEN(SUBSTITUTE(B103,",",""))))+1,9999))</f>
        <v>CB1 2JH</v>
      </c>
    </row>
    <row r="104" spans="1:6" ht="39.75" customHeight="1">
      <c r="A104" s="5" t="s">
        <v>702</v>
      </c>
      <c r="B104" s="5" t="s">
        <v>716</v>
      </c>
      <c r="C104" s="5" t="s">
        <v>717</v>
      </c>
      <c r="D104" s="5" t="s">
        <v>718</v>
      </c>
      <c r="E104" s="5" t="s">
        <v>706</v>
      </c>
      <c r="F104" s="12" t="str">
        <f>TRIM(MID(B104,SEARCH("^",SUBSTITUTE(B104,",","^",LEN(B104)-LEN(SUBSTITUTE(B104,",",""))))+1,9999))</f>
        <v>CB7 4EA</v>
      </c>
    </row>
    <row r="105" spans="1:6" ht="39.75" customHeight="1">
      <c r="A105" s="5" t="s">
        <v>347</v>
      </c>
      <c r="B105" s="5" t="s">
        <v>357</v>
      </c>
      <c r="C105" s="5" t="s">
        <v>358</v>
      </c>
      <c r="D105" s="5" t="s">
        <v>359</v>
      </c>
      <c r="E105" s="5" t="s">
        <v>351</v>
      </c>
      <c r="F105" s="12" t="str">
        <f>TRIM(MID(B105,SEARCH("^",SUBSTITUTE(B105,",","^",LEN(B105)-LEN(SUBSTITUTE(B105,",",""))))+1,9999))</f>
        <v>CF10 1FS</v>
      </c>
    </row>
    <row r="106" spans="1:6" ht="39.75" customHeight="1">
      <c r="A106" s="5" t="s">
        <v>157</v>
      </c>
      <c r="B106" s="5" t="s">
        <v>158</v>
      </c>
      <c r="C106" s="5" t="s">
        <v>159</v>
      </c>
      <c r="D106" s="5" t="s">
        <v>160</v>
      </c>
      <c r="E106" s="5" t="s">
        <v>161</v>
      </c>
      <c r="F106" s="12" t="str">
        <f>TRIM(MID(B106,SEARCH("^",SUBSTITUTE(B106,",","^",LEN(B106)-LEN(SUBSTITUTE(B106,",",""))))+1,9999))</f>
        <v>CF10 1FS</v>
      </c>
    </row>
    <row r="107" spans="1:6" ht="39.75" customHeight="1">
      <c r="A107" s="5" t="s">
        <v>1358</v>
      </c>
      <c r="B107" s="5" t="s">
        <v>1391</v>
      </c>
      <c r="C107" s="5" t="s">
        <v>1392</v>
      </c>
      <c r="D107" s="5" t="s">
        <v>1393</v>
      </c>
      <c r="E107" s="5" t="s">
        <v>1394</v>
      </c>
      <c r="F107" s="12" t="str">
        <f>TRIM(MID(B107,SEARCH("^",SUBSTITUTE(B107,",","^",LEN(B107)-LEN(SUBSTITUTE(B107,",",""))))+1,9999))</f>
        <v>CF10 3AG</v>
      </c>
    </row>
    <row r="108" spans="1:6" ht="39.75" customHeight="1">
      <c r="A108" s="5" t="s">
        <v>1099</v>
      </c>
      <c r="B108" s="5" t="s">
        <v>1106</v>
      </c>
      <c r="C108" s="5" t="s">
        <v>1107</v>
      </c>
      <c r="D108" s="5" t="s">
        <v>1108</v>
      </c>
      <c r="E108" s="5" t="s">
        <v>1103</v>
      </c>
      <c r="F108" s="12" t="str">
        <f>TRIM(MID(B108,SEARCH("^",SUBSTITUTE(B108,",","^",LEN(B108)-LEN(SUBSTITUTE(B108,",",""))))+1,9999))</f>
        <v>CF10 3GA</v>
      </c>
    </row>
    <row r="109" spans="1:6" ht="39.75" customHeight="1">
      <c r="A109" s="5" t="s">
        <v>65</v>
      </c>
      <c r="B109" s="5" t="s">
        <v>66</v>
      </c>
      <c r="C109" s="5" t="s">
        <v>67</v>
      </c>
      <c r="D109" s="5" t="s">
        <v>68</v>
      </c>
      <c r="E109" s="5" t="s">
        <v>69</v>
      </c>
      <c r="F109" s="12" t="str">
        <f>TRIM(MID(B109,SEARCH("^",SUBSTITUTE(B109,",","^",LEN(B109)-LEN(SUBSTITUTE(B109,",",""))))+1,9999))</f>
        <v>CF11 9LJ</v>
      </c>
    </row>
    <row r="110" spans="1:6" ht="39.75" customHeight="1">
      <c r="A110" s="5" t="s">
        <v>3120</v>
      </c>
      <c r="B110" s="5" t="s">
        <v>3146</v>
      </c>
      <c r="C110" s="5" t="s">
        <v>3147</v>
      </c>
      <c r="D110" s="5" t="s">
        <v>3148</v>
      </c>
      <c r="E110" s="5" t="s">
        <v>3124</v>
      </c>
      <c r="F110" s="12" t="str">
        <f>TRIM(MID(B110,SEARCH("^",SUBSTITUTE(B110,",","^",LEN(B110)-LEN(SUBSTITUTE(B110,",",""))))+1,9999))</f>
        <v>CF23 8RB</v>
      </c>
    </row>
    <row r="111" spans="1:6" ht="39.75" customHeight="1">
      <c r="A111" s="5" t="s">
        <v>1622</v>
      </c>
      <c r="B111" s="5" t="s">
        <v>1623</v>
      </c>
      <c r="C111" s="5" t="s">
        <v>1624</v>
      </c>
      <c r="D111" s="5" t="s">
        <v>1625</v>
      </c>
      <c r="E111" s="5" t="s">
        <v>1626</v>
      </c>
      <c r="F111" s="12" t="str">
        <f>TRIM(MID(B111,SEARCH("^",SUBSTITUTE(B111,",","^",LEN(B111)-LEN(SUBSTITUTE(B111,",",""))))+1,9999))</f>
        <v>CF23 8RW</v>
      </c>
    </row>
    <row r="112" spans="1:6" ht="39.75" customHeight="1">
      <c r="A112" s="5" t="s">
        <v>1178</v>
      </c>
      <c r="B112" s="5" t="s">
        <v>1185</v>
      </c>
      <c r="C112" s="5" t="s">
        <v>1186</v>
      </c>
      <c r="D112" s="5" t="s">
        <v>1181</v>
      </c>
      <c r="E112" s="5" t="s">
        <v>1182</v>
      </c>
      <c r="F112" s="12" t="str">
        <f>TRIM(MID(B112,SEARCH("^",SUBSTITUTE(B112,",","^",LEN(B112)-LEN(SUBSTITUTE(B112,",",""))))+1,9999))</f>
        <v>CF24 0EB</v>
      </c>
    </row>
    <row r="113" spans="1:6" ht="39.75" customHeight="1">
      <c r="A113" s="5" t="s">
        <v>132</v>
      </c>
      <c r="B113" s="5" t="s">
        <v>137</v>
      </c>
      <c r="C113" s="5" t="s">
        <v>138</v>
      </c>
      <c r="D113" s="5" t="s">
        <v>139</v>
      </c>
      <c r="E113" s="5" t="s">
        <v>140</v>
      </c>
      <c r="F113" s="12" t="str">
        <f>TRIM(MID(B113,SEARCH("^",SUBSTITUTE(B113,",","^",LEN(B113)-LEN(SUBSTITUTE(B113,",",""))))+1,9999))</f>
        <v>CF24 0EL</v>
      </c>
    </row>
    <row r="114" spans="1:6" ht="39.75" customHeight="1">
      <c r="A114" s="5" t="s">
        <v>56</v>
      </c>
      <c r="B114" s="5" t="s">
        <v>57</v>
      </c>
      <c r="C114" s="5" t="s">
        <v>58</v>
      </c>
      <c r="D114" s="5" t="s">
        <v>59</v>
      </c>
      <c r="E114" s="5" t="s">
        <v>60</v>
      </c>
      <c r="F114" s="12" t="str">
        <f>TRIM(MID(B114,SEARCH("^",SUBSTITUTE(B114,",","^",LEN(B114)-LEN(SUBSTITUTE(B114,",",""))))+1,9999))</f>
        <v>CF24 1LX</v>
      </c>
    </row>
    <row r="115" spans="1:6" ht="39.75" customHeight="1">
      <c r="A115" s="5" t="s">
        <v>916</v>
      </c>
      <c r="B115" s="5" t="s">
        <v>933</v>
      </c>
      <c r="C115" s="5" t="s">
        <v>934</v>
      </c>
      <c r="D115" s="5" t="s">
        <v>935</v>
      </c>
      <c r="E115" s="5" t="s">
        <v>920</v>
      </c>
      <c r="F115" s="12" t="str">
        <f>TRIM(MID(B115,SEARCH("^",SUBSTITUTE(B115,",","^",LEN(B115)-LEN(SUBSTITUTE(B115,",",""))))+1,9999))</f>
        <v>CF24 3AB</v>
      </c>
    </row>
    <row r="116" spans="1:6" ht="39.75" customHeight="1">
      <c r="A116" s="5" t="s">
        <v>56</v>
      </c>
      <c r="B116" s="5" t="s">
        <v>62</v>
      </c>
      <c r="C116" s="5" t="s">
        <v>63</v>
      </c>
      <c r="D116" s="5" t="s">
        <v>59</v>
      </c>
      <c r="E116" s="5" t="s">
        <v>64</v>
      </c>
      <c r="F116" s="12" t="str">
        <f>TRIM(MID(B116,SEARCH("^",SUBSTITUTE(B116,",","^",LEN(B116)-LEN(SUBSTITUTE(B116,",",""))))+1,9999))</f>
        <v>CF24 3RR</v>
      </c>
    </row>
    <row r="117" spans="1:6" ht="39.75" customHeight="1">
      <c r="A117" s="5" t="s">
        <v>2607</v>
      </c>
      <c r="B117" s="5" t="s">
        <v>2608</v>
      </c>
      <c r="C117" s="5" t="s">
        <v>2609</v>
      </c>
      <c r="D117" s="5" t="s">
        <v>2610</v>
      </c>
      <c r="E117" s="5" t="s">
        <v>2611</v>
      </c>
      <c r="F117" s="12" t="str">
        <f>TRIM(MID(B117,SEARCH("^",SUBSTITUTE(B117,",","^",LEN(B117)-LEN(SUBSTITUTE(B117,",",""))))+1,9999))</f>
        <v>CF31 1BN</v>
      </c>
    </row>
    <row r="118" spans="1:6" ht="39.75" customHeight="1">
      <c r="A118" s="5" t="s">
        <v>3037</v>
      </c>
      <c r="B118" s="5" t="s">
        <v>3054</v>
      </c>
      <c r="C118" s="5" t="s">
        <v>3055</v>
      </c>
      <c r="D118" s="5" t="s">
        <v>3056</v>
      </c>
      <c r="E118" s="5" t="s">
        <v>3057</v>
      </c>
      <c r="F118" s="12" t="str">
        <f>TRIM(MID(B118,SEARCH("^",SUBSTITUTE(B118,",","^",LEN(B118)-LEN(SUBSTITUTE(B118,",",""))))+1,9999))</f>
        <v>CF31 1JD</v>
      </c>
    </row>
    <row r="119" spans="1:6" ht="39.75" customHeight="1">
      <c r="A119" s="5" t="s">
        <v>132</v>
      </c>
      <c r="B119" s="5" t="s">
        <v>153</v>
      </c>
      <c r="C119" s="5" t="s">
        <v>154</v>
      </c>
      <c r="D119" s="5" t="s">
        <v>155</v>
      </c>
      <c r="E119" s="5" t="s">
        <v>156</v>
      </c>
      <c r="F119" s="12" t="str">
        <f>TRIM(MID(B119,SEARCH("^",SUBSTITUTE(B119,",","^",LEN(B119)-LEN(SUBSTITUTE(B119,",",""))))+1,9999))</f>
        <v>CF31 3SR</v>
      </c>
    </row>
    <row r="120" spans="1:6" ht="39.75" customHeight="1">
      <c r="A120" s="5" t="s">
        <v>2882</v>
      </c>
      <c r="B120" s="5" t="s">
        <v>2883</v>
      </c>
      <c r="C120" s="5" t="s">
        <v>2884</v>
      </c>
      <c r="D120" s="5" t="s">
        <v>2885</v>
      </c>
      <c r="E120" s="5" t="s">
        <v>2886</v>
      </c>
      <c r="F120" s="12" t="str">
        <f>TRIM(MID(B120,SEARCH("^",SUBSTITUTE(B120,",","^",LEN(B120)-LEN(SUBSTITUTE(B120,",",""))))+1,9999))</f>
        <v>CF37 1BE</v>
      </c>
    </row>
    <row r="121" spans="1:6" ht="39.75" customHeight="1">
      <c r="A121" s="5" t="s">
        <v>3037</v>
      </c>
      <c r="B121" s="5" t="s">
        <v>3038</v>
      </c>
      <c r="C121" s="5" t="s">
        <v>3039</v>
      </c>
      <c r="D121" s="5" t="s">
        <v>3040</v>
      </c>
      <c r="E121" s="5" t="s">
        <v>3041</v>
      </c>
      <c r="F121" s="12" t="str">
        <f>TRIM(MID(B121,SEARCH("^",SUBSTITUTE(B121,",","^",LEN(B121)-LEN(SUBSTITUTE(B121,",",""))))+1,9999))</f>
        <v>CF37 1JW</v>
      </c>
    </row>
    <row r="122" spans="1:6" ht="39.75" customHeight="1">
      <c r="A122" s="5" t="s">
        <v>56</v>
      </c>
      <c r="B122" s="5" t="s">
        <v>61</v>
      </c>
      <c r="C122" s="5" t="s">
        <v>58</v>
      </c>
      <c r="D122" s="5" t="s">
        <v>59</v>
      </c>
      <c r="E122" s="5" t="s">
        <v>60</v>
      </c>
      <c r="F122" s="12" t="str">
        <f>TRIM(MID(B122,SEARCH("^",SUBSTITUTE(B122,",","^",LEN(B122)-LEN(SUBSTITUTE(B122,",",""))))+1,9999))</f>
        <v>CF37 2AU</v>
      </c>
    </row>
    <row r="123" spans="1:6" ht="39.75" customHeight="1">
      <c r="A123" s="5" t="s">
        <v>3037</v>
      </c>
      <c r="B123" s="5" t="s">
        <v>3042</v>
      </c>
      <c r="C123" s="5" t="s">
        <v>3043</v>
      </c>
      <c r="D123" s="5" t="s">
        <v>3044</v>
      </c>
      <c r="E123" s="5" t="s">
        <v>3045</v>
      </c>
      <c r="F123" s="12" t="str">
        <f>TRIM(MID(B123,SEARCH("^",SUBSTITUTE(B123,",","^",LEN(B123)-LEN(SUBSTITUTE(B123,",",""))))+1,9999))</f>
        <v>CF40 1QD</v>
      </c>
    </row>
    <row r="124" spans="1:6" ht="39.75" customHeight="1">
      <c r="A124" s="5" t="s">
        <v>3037</v>
      </c>
      <c r="B124" s="5" t="s">
        <v>3058</v>
      </c>
      <c r="C124" s="5" t="s">
        <v>3059</v>
      </c>
      <c r="D124" s="5" t="s">
        <v>3060</v>
      </c>
      <c r="E124" s="5" t="s">
        <v>3061</v>
      </c>
      <c r="F124" s="12" t="str">
        <f>TRIM(MID(B124,SEARCH("^",SUBSTITUTE(B124,",","^",LEN(B124)-LEN(SUBSTITUTE(B124,",",""))))+1,9999))</f>
        <v>CF42 6RU</v>
      </c>
    </row>
    <row r="125" spans="1:6" ht="39.75" customHeight="1">
      <c r="A125" s="5" t="s">
        <v>3037</v>
      </c>
      <c r="B125" s="5" t="s">
        <v>3050</v>
      </c>
      <c r="C125" s="5" t="s">
        <v>3051</v>
      </c>
      <c r="D125" s="5" t="s">
        <v>3052</v>
      </c>
      <c r="E125" s="5" t="s">
        <v>3053</v>
      </c>
      <c r="F125" s="12" t="str">
        <f>TRIM(MID(B125,SEARCH("^",SUBSTITUTE(B125,",","^",LEN(B125)-LEN(SUBSTITUTE(B125,",",""))))+1,9999))</f>
        <v>CF43 3DA</v>
      </c>
    </row>
    <row r="126" spans="1:6" ht="39.75" customHeight="1">
      <c r="A126" s="5" t="s">
        <v>2703</v>
      </c>
      <c r="B126" s="5" t="s">
        <v>2704</v>
      </c>
      <c r="C126" s="5" t="s">
        <v>2705</v>
      </c>
      <c r="D126" s="5" t="s">
        <v>2706</v>
      </c>
      <c r="E126" s="5" t="s">
        <v>2707</v>
      </c>
      <c r="F126" s="12" t="str">
        <f>TRIM(MID(B126,SEARCH("^",SUBSTITUTE(B126,",","^",LEN(B126)-LEN(SUBSTITUTE(B126,",",""))))+1,9999))</f>
        <v>CF63 4HW</v>
      </c>
    </row>
    <row r="127" spans="1:6" ht="39.75" customHeight="1">
      <c r="A127" s="5" t="s">
        <v>132</v>
      </c>
      <c r="B127" s="5" t="s">
        <v>145</v>
      </c>
      <c r="C127" s="5" t="s">
        <v>146</v>
      </c>
      <c r="D127" s="5" t="s">
        <v>147</v>
      </c>
      <c r="E127" s="5" t="s">
        <v>148</v>
      </c>
      <c r="F127" s="12" t="str">
        <f>TRIM(MID(B127,SEARCH("^",SUBSTITUTE(B127,",","^",LEN(B127)-LEN(SUBSTITUTE(B127,",",""))))+1,9999))</f>
        <v>CF72 8AE</v>
      </c>
    </row>
    <row r="128" spans="1:6" ht="39.75" customHeight="1">
      <c r="A128" s="5" t="s">
        <v>3037</v>
      </c>
      <c r="B128" s="5" t="s">
        <v>3046</v>
      </c>
      <c r="C128" s="5" t="s">
        <v>3047</v>
      </c>
      <c r="D128" s="5" t="s">
        <v>3048</v>
      </c>
      <c r="E128" s="5" t="s">
        <v>3049</v>
      </c>
      <c r="F128" s="12" t="str">
        <f>TRIM(MID(B128,SEARCH("^",SUBSTITUTE(B128,",","^",LEN(B128)-LEN(SUBSTITUTE(B128,",",""))))+1,9999))</f>
        <v>CF72 8AF</v>
      </c>
    </row>
    <row r="129" spans="1:6" ht="39.75" customHeight="1">
      <c r="A129" s="5" t="s">
        <v>3083</v>
      </c>
      <c r="B129" s="5" t="s">
        <v>3092</v>
      </c>
      <c r="C129" s="5" t="s">
        <v>3093</v>
      </c>
      <c r="D129" s="5" t="s">
        <v>3094</v>
      </c>
      <c r="E129" s="5" t="s">
        <v>3095</v>
      </c>
      <c r="F129" s="12" t="str">
        <f>TRIM(MID(B129,SEARCH("^",SUBSTITUTE(B129,",","^",LEN(B129)-LEN(SUBSTITUTE(B129,",",""))))+1,9999))</f>
        <v>CF81 8QQ</v>
      </c>
    </row>
    <row r="130" spans="1:6" ht="39.75" customHeight="1">
      <c r="A130" s="5" t="s">
        <v>132</v>
      </c>
      <c r="B130" s="5" t="s">
        <v>141</v>
      </c>
      <c r="C130" s="5" t="s">
        <v>142</v>
      </c>
      <c r="D130" s="5" t="s">
        <v>143</v>
      </c>
      <c r="E130" s="5" t="s">
        <v>144</v>
      </c>
      <c r="F130" s="12" t="str">
        <f>TRIM(MID(B130,SEARCH("^",SUBSTITUTE(B130,",","^",LEN(B130)-LEN(SUBSTITUTE(B130,",",""))))+1,9999))</f>
        <v>CF83 1JQ</v>
      </c>
    </row>
    <row r="131" spans="1:6" ht="39.75" customHeight="1">
      <c r="A131" s="5" t="s">
        <v>859</v>
      </c>
      <c r="B131" s="5" t="s">
        <v>860</v>
      </c>
      <c r="C131" s="5" t="s">
        <v>861</v>
      </c>
      <c r="D131" s="5" t="s">
        <v>862</v>
      </c>
      <c r="E131" s="5" t="s">
        <v>863</v>
      </c>
      <c r="F131" s="12" t="str">
        <f>TRIM(MID(B131,SEARCH("^",SUBSTITUTE(B131,",","^",LEN(B131)-LEN(SUBSTITUTE(B131,",",""))))+1,9999))</f>
        <v>CH1 1HE</v>
      </c>
    </row>
    <row r="132" spans="1:6" ht="39.75" customHeight="1">
      <c r="A132" s="5" t="s">
        <v>1058</v>
      </c>
      <c r="B132" s="5" t="s">
        <v>1081</v>
      </c>
      <c r="C132" s="5" t="s">
        <v>1082</v>
      </c>
      <c r="D132" s="5" t="s">
        <v>1083</v>
      </c>
      <c r="E132" s="5" t="s">
        <v>1062</v>
      </c>
      <c r="F132" s="12" t="str">
        <f>TRIM(MID(B132,SEARCH("^",SUBSTITUTE(B132,",","^",LEN(B132)-LEN(SUBSTITUTE(B132,",",""))))+1,9999))</f>
        <v>CH1 1NZ</v>
      </c>
    </row>
    <row r="133" spans="1:6" ht="39.75" customHeight="1">
      <c r="A133" s="5" t="s">
        <v>795</v>
      </c>
      <c r="B133" s="5" t="s">
        <v>800</v>
      </c>
      <c r="C133" s="5" t="s">
        <v>801</v>
      </c>
      <c r="D133" s="5" t="s">
        <v>802</v>
      </c>
      <c r="E133" s="5" t="s">
        <v>799</v>
      </c>
      <c r="F133" s="12" t="str">
        <f>TRIM(MID(B133,SEARCH("^",SUBSTITUTE(B133,",","^",LEN(B133)-LEN(SUBSTITUTE(B133,",",""))))+1,9999))</f>
        <v>CH1 2NP</v>
      </c>
    </row>
    <row r="134" spans="1:6" ht="39.75" customHeight="1">
      <c r="A134" s="5" t="s">
        <v>1362</v>
      </c>
      <c r="B134" s="5" t="s">
        <v>378</v>
      </c>
      <c r="C134" s="5" t="s">
        <v>1432</v>
      </c>
      <c r="D134" s="5" t="s">
        <v>1433</v>
      </c>
      <c r="E134" s="5" t="s">
        <v>375</v>
      </c>
      <c r="F134" s="12" t="str">
        <f>TRIM(MID(B134,SEARCH("^",SUBSTITUTE(B134,",","^",LEN(B134)-LEN(SUBSTITUTE(B134,",",""))))+1,9999))</f>
        <v>CH1 3LZ</v>
      </c>
    </row>
    <row r="135" spans="1:6" ht="39.75" customHeight="1">
      <c r="A135" s="5" t="s">
        <v>326</v>
      </c>
      <c r="B135" s="5" t="s">
        <v>345</v>
      </c>
      <c r="C135" s="5" t="s">
        <v>346</v>
      </c>
      <c r="D135" s="5"/>
      <c r="E135" s="5" t="s">
        <v>330</v>
      </c>
      <c r="F135" s="12" t="str">
        <f>TRIM(MID(B135,SEARCH("^",SUBSTITUTE(B135,",","^",LEN(B135)-LEN(SUBSTITUTE(B135,",",""))))+1,9999))</f>
        <v>CH4 9QZ</v>
      </c>
    </row>
    <row r="136" spans="1:6" ht="39.75" customHeight="1">
      <c r="A136" s="5" t="s">
        <v>233</v>
      </c>
      <c r="B136" s="5" t="s">
        <v>238</v>
      </c>
      <c r="C136" s="5" t="s">
        <v>239</v>
      </c>
      <c r="D136" s="5" t="s">
        <v>240</v>
      </c>
      <c r="E136" s="5" t="s">
        <v>241</v>
      </c>
      <c r="F136" s="12" t="str">
        <f>TRIM(MID(B136,SEARCH("^",SUBSTITUTE(B136,",","^",LEN(B136)-LEN(SUBSTITUTE(B136,",",""))))+1,9999))</f>
        <v>CH41 5AR</v>
      </c>
    </row>
    <row r="137" spans="1:6" ht="39.75" customHeight="1">
      <c r="A137" s="5" t="s">
        <v>897</v>
      </c>
      <c r="B137" s="5" t="s">
        <v>898</v>
      </c>
      <c r="C137" s="5" t="s">
        <v>899</v>
      </c>
      <c r="D137" s="5" t="s">
        <v>900</v>
      </c>
      <c r="E137" s="5" t="s">
        <v>901</v>
      </c>
      <c r="F137" s="12" t="str">
        <f>TRIM(MID(B137,SEARCH("^",SUBSTITUTE(B137,",","^",LEN(B137)-LEN(SUBSTITUTE(B137,",",""))))+1,9999))</f>
        <v>CH41 5BP</v>
      </c>
    </row>
    <row r="138" spans="1:6" ht="39.75" customHeight="1">
      <c r="A138" s="5" t="s">
        <v>2602</v>
      </c>
      <c r="B138" s="5" t="s">
        <v>2603</v>
      </c>
      <c r="C138" s="5" t="s">
        <v>2604</v>
      </c>
      <c r="D138" s="5" t="s">
        <v>2605</v>
      </c>
      <c r="E138" s="5" t="s">
        <v>2606</v>
      </c>
      <c r="F138" s="12" t="str">
        <f>TRIM(MID(B138,SEARCH("^",SUBSTITUTE(B138,",","^",LEN(B138)-LEN(SUBSTITUTE(B138,",",""))))+1,9999))</f>
        <v>CH41 5JF</v>
      </c>
    </row>
    <row r="139" spans="1:6" ht="39.75" customHeight="1">
      <c r="A139" s="5" t="s">
        <v>1859</v>
      </c>
      <c r="B139" s="5" t="s">
        <v>1860</v>
      </c>
      <c r="C139" s="5" t="s">
        <v>1861</v>
      </c>
      <c r="D139" s="5" t="s">
        <v>1862</v>
      </c>
      <c r="E139" s="5" t="s">
        <v>1863</v>
      </c>
      <c r="F139" s="12" t="str">
        <f>TRIM(MID(B139,SEARCH("^",SUBSTITUTE(B139,",","^",LEN(B139)-LEN(SUBSTITUTE(B139,",",""))))+1,9999))</f>
        <v>CH42 8PE</v>
      </c>
    </row>
    <row r="140" spans="1:6" ht="39.75" customHeight="1">
      <c r="A140" s="5" t="s">
        <v>897</v>
      </c>
      <c r="B140" s="5" t="s">
        <v>902</v>
      </c>
      <c r="C140" s="5" t="s">
        <v>1627</v>
      </c>
      <c r="D140" s="5" t="s">
        <v>903</v>
      </c>
      <c r="E140" s="5" t="s">
        <v>904</v>
      </c>
      <c r="F140" s="12" t="str">
        <f>TRIM(MID(B140,SEARCH("^",SUBSTITUTE(B140,",","^",LEN(B140)-LEN(SUBSTITUTE(B140,",",""))))+1,9999))</f>
        <v>CH45 4NN</v>
      </c>
    </row>
    <row r="141" spans="1:6" ht="39.75" customHeight="1">
      <c r="A141" s="5" t="s">
        <v>1797</v>
      </c>
      <c r="B141" s="5" t="s">
        <v>1798</v>
      </c>
      <c r="C141" s="5" t="s">
        <v>1799</v>
      </c>
      <c r="D141" s="5" t="s">
        <v>1800</v>
      </c>
      <c r="E141" s="5" t="s">
        <v>1801</v>
      </c>
      <c r="F141" s="12" t="str">
        <f>TRIM(MID(B141,SEARCH("^",SUBSTITUTE(B141,",","^",LEN(B141)-LEN(SUBSTITUTE(B141,",",""))))+1,9999))</f>
        <v>CH45 4QT</v>
      </c>
    </row>
    <row r="142" spans="1:6" ht="39.75" customHeight="1">
      <c r="A142" s="5" t="s">
        <v>233</v>
      </c>
      <c r="B142" s="5" t="s">
        <v>253</v>
      </c>
      <c r="C142" s="5" t="s">
        <v>254</v>
      </c>
      <c r="D142" s="5" t="s">
        <v>236</v>
      </c>
      <c r="E142" s="5" t="s">
        <v>245</v>
      </c>
      <c r="F142" s="12" t="str">
        <f>TRIM(MID(B142,SEARCH("^",SUBSTITUTE(B142,",","^",LEN(B142)-LEN(SUBSTITUTE(B142,",",""))))+1,9999))</f>
        <v>CH47 2EE</v>
      </c>
    </row>
    <row r="143" spans="1:6" ht="39.75" customHeight="1">
      <c r="A143" s="5" t="s">
        <v>233</v>
      </c>
      <c r="B143" s="5" t="s">
        <v>242</v>
      </c>
      <c r="C143" s="5" t="s">
        <v>243</v>
      </c>
      <c r="D143" s="5" t="s">
        <v>244</v>
      </c>
      <c r="E143" s="5" t="s">
        <v>245</v>
      </c>
      <c r="F143" s="12" t="str">
        <f>TRIM(MID(B143,SEARCH("^",SUBSTITUTE(B143,",","^",LEN(B143)-LEN(SUBSTITUTE(B143,",",""))))+1,9999))</f>
        <v>CH60 0AQ</v>
      </c>
    </row>
    <row r="144" spans="1:6" ht="39.75" customHeight="1">
      <c r="A144" s="5" t="s">
        <v>1628</v>
      </c>
      <c r="B144" s="5" t="s">
        <v>1629</v>
      </c>
      <c r="C144" s="5" t="s">
        <v>1630</v>
      </c>
      <c r="D144" s="5" t="s">
        <v>1631</v>
      </c>
      <c r="E144" s="5" t="s">
        <v>1632</v>
      </c>
      <c r="F144" s="12" t="str">
        <f>TRIM(MID(B144,SEARCH("^",SUBSTITUTE(B144,",","^",LEN(B144)-LEN(SUBSTITUTE(B144,",",""))))+1,9999))</f>
        <v>CM0 8AA</v>
      </c>
    </row>
    <row r="145" spans="1:6" ht="39.75" customHeight="1">
      <c r="A145" s="5" t="s">
        <v>1773</v>
      </c>
      <c r="B145" s="5" t="s">
        <v>1774</v>
      </c>
      <c r="C145" s="5" t="s">
        <v>1775</v>
      </c>
      <c r="D145" s="5" t="s">
        <v>1776</v>
      </c>
      <c r="E145" s="5" t="s">
        <v>1777</v>
      </c>
      <c r="F145" s="12" t="str">
        <f>TRIM(MID(B145,SEARCH("^",SUBSTITUTE(B145,",","^",LEN(B145)-LEN(SUBSTITUTE(B145,",",""))))+1,9999))</f>
        <v>CM1 1HT</v>
      </c>
    </row>
    <row r="146" spans="1:6" ht="39.75" customHeight="1">
      <c r="A146" s="5" t="s">
        <v>1628</v>
      </c>
      <c r="B146" s="5" t="s">
        <v>1633</v>
      </c>
      <c r="C146" s="5" t="s">
        <v>1634</v>
      </c>
      <c r="D146" s="5" t="s">
        <v>1635</v>
      </c>
      <c r="E146" s="5" t="s">
        <v>1632</v>
      </c>
      <c r="F146" s="12" t="str">
        <f>TRIM(MID(B146,SEARCH("^",SUBSTITUTE(B146,",","^",LEN(B146)-LEN(SUBSTITUTE(B146,",",""))))+1,9999))</f>
        <v>CM1 1JP</v>
      </c>
    </row>
    <row r="147" spans="1:6" ht="39.75" customHeight="1">
      <c r="A147" s="5" t="s">
        <v>831</v>
      </c>
      <c r="B147" s="5" t="s">
        <v>832</v>
      </c>
      <c r="C147" s="5" t="s">
        <v>833</v>
      </c>
      <c r="D147" s="5" t="s">
        <v>834</v>
      </c>
      <c r="E147" s="5" t="s">
        <v>835</v>
      </c>
      <c r="F147" s="12" t="str">
        <f>TRIM(MID(B147,SEARCH("^",SUBSTITUTE(B147,",","^",LEN(B147)-LEN(SUBSTITUTE(B147,",",""))))+1,9999))</f>
        <v>CM11 1LB</v>
      </c>
    </row>
    <row r="148" spans="1:6" ht="39.75" customHeight="1">
      <c r="A148" s="5" t="s">
        <v>905</v>
      </c>
      <c r="B148" s="5" t="s">
        <v>910</v>
      </c>
      <c r="C148" s="5" t="s">
        <v>911</v>
      </c>
      <c r="D148" s="5" t="s">
        <v>912</v>
      </c>
      <c r="E148" s="5" t="s">
        <v>909</v>
      </c>
      <c r="F148" s="12" t="str">
        <f>TRIM(MID(B148,SEARCH("^",SUBSTITUTE(B148,",","^",LEN(B148)-LEN(SUBSTITUTE(B148,",",""))))+1,9999))</f>
        <v>CM12 9BT</v>
      </c>
    </row>
    <row r="149" spans="1:6" ht="39.75" customHeight="1">
      <c r="A149" s="5" t="s">
        <v>2744</v>
      </c>
      <c r="B149" s="5" t="s">
        <v>2753</v>
      </c>
      <c r="C149" s="5" t="s">
        <v>2754</v>
      </c>
      <c r="D149" s="5" t="s">
        <v>2755</v>
      </c>
      <c r="E149" s="5" t="s">
        <v>2756</v>
      </c>
      <c r="F149" s="12" t="str">
        <f>TRIM(MID(B149,SEARCH("^",SUBSTITUTE(B149,",","^",LEN(B149)-LEN(SUBSTITUTE(B149,",",""))))+1,9999))</f>
        <v>CM12 9BY</v>
      </c>
    </row>
    <row r="150" spans="1:6" ht="39.75" customHeight="1">
      <c r="A150" s="5" t="s">
        <v>2088</v>
      </c>
      <c r="B150" s="5" t="s">
        <v>2093</v>
      </c>
      <c r="C150" s="5" t="s">
        <v>2094</v>
      </c>
      <c r="D150" s="5" t="s">
        <v>2095</v>
      </c>
      <c r="E150" s="5" t="s">
        <v>2092</v>
      </c>
      <c r="F150" s="12" t="str">
        <f>TRIM(MID(B150,SEARCH("^",SUBSTITUTE(B150,",","^",LEN(B150)-LEN(SUBSTITUTE(B150,",",""))))+1,9999))</f>
        <v>CM15 9BB</v>
      </c>
    </row>
    <row r="151" spans="1:6" ht="39.75" customHeight="1">
      <c r="A151" s="5" t="s">
        <v>310</v>
      </c>
      <c r="B151" s="5" t="s">
        <v>319</v>
      </c>
      <c r="C151" s="5" t="s">
        <v>320</v>
      </c>
      <c r="D151" s="5" t="s">
        <v>321</v>
      </c>
      <c r="E151" s="5" t="s">
        <v>314</v>
      </c>
      <c r="F151" s="12" t="str">
        <f>TRIM(MID(B151,SEARCH("^",SUBSTITUTE(B151,",","^",LEN(B151)-LEN(SUBSTITUTE(B151,",",""))))+1,9999))</f>
        <v>CM2 0AP</v>
      </c>
    </row>
    <row r="152" spans="1:6" ht="39.75" customHeight="1">
      <c r="A152" s="5" t="s">
        <v>2744</v>
      </c>
      <c r="B152" s="5" t="s">
        <v>2749</v>
      </c>
      <c r="C152" s="5" t="s">
        <v>2750</v>
      </c>
      <c r="D152" s="5" t="s">
        <v>2751</v>
      </c>
      <c r="E152" s="5" t="s">
        <v>2752</v>
      </c>
      <c r="F152" s="12" t="str">
        <f>TRIM(MID(B152,SEARCH("^",SUBSTITUTE(B152,",","^",LEN(B152)-LEN(SUBSTITUTE(B152,",",""))))+1,9999))</f>
        <v>CM2 0DG</v>
      </c>
    </row>
    <row r="153" spans="1:6" ht="39.75" customHeight="1">
      <c r="A153" s="5" t="s">
        <v>1927</v>
      </c>
      <c r="B153" s="5" t="s">
        <v>1928</v>
      </c>
      <c r="C153" s="5" t="s">
        <v>1929</v>
      </c>
      <c r="D153" s="5" t="s">
        <v>1930</v>
      </c>
      <c r="E153" s="5" t="s">
        <v>1931</v>
      </c>
      <c r="F153" s="12" t="str">
        <f>TRIM(MID(B153,SEARCH("^",SUBSTITUTE(B153,",","^",LEN(B153)-LEN(SUBSTITUTE(B153,",",""))))+1,9999))</f>
        <v>CM24 8BE</v>
      </c>
    </row>
    <row r="154" spans="1:6" ht="39.75" customHeight="1">
      <c r="A154" s="5" t="s">
        <v>2893</v>
      </c>
      <c r="B154" s="5" t="s">
        <v>2898</v>
      </c>
      <c r="C154" s="5" t="s">
        <v>2899</v>
      </c>
      <c r="D154" s="5"/>
      <c r="E154" s="5" t="s">
        <v>2900</v>
      </c>
      <c r="F154" s="12" t="str">
        <f>TRIM(MID(B154,SEARCH("^",SUBSTITUTE(B154,",","^",LEN(B154)-LEN(SUBSTITUTE(B154,",",""))))+1,9999))</f>
        <v>CM3 2AG</v>
      </c>
    </row>
    <row r="155" spans="1:6" ht="39.75" customHeight="1">
      <c r="A155" s="5" t="s">
        <v>1628</v>
      </c>
      <c r="B155" s="5" t="s">
        <v>1636</v>
      </c>
      <c r="C155" s="5" t="s">
        <v>1637</v>
      </c>
      <c r="D155" s="5" t="s">
        <v>1638</v>
      </c>
      <c r="E155" s="5" t="s">
        <v>1632</v>
      </c>
      <c r="F155" s="12" t="str">
        <f>TRIM(MID(B155,SEARCH("^",SUBSTITUTE(B155,",","^",LEN(B155)-LEN(SUBSTITUTE(B155,",",""))))+1,9999))</f>
        <v>CM7 1UT</v>
      </c>
    </row>
    <row r="156" spans="1:6" ht="39.75" customHeight="1">
      <c r="A156" s="5" t="s">
        <v>1628</v>
      </c>
      <c r="B156" s="5" t="s">
        <v>1639</v>
      </c>
      <c r="C156" s="5" t="s">
        <v>1640</v>
      </c>
      <c r="D156" s="5" t="s">
        <v>1641</v>
      </c>
      <c r="E156" s="5" t="s">
        <v>1632</v>
      </c>
      <c r="F156" s="12" t="str">
        <f>TRIM(MID(B156,SEARCH("^",SUBSTITUTE(B156,",","^",LEN(B156)-LEN(SUBSTITUTE(B156,",",""))))+1,9999))</f>
        <v>CM8 1BE</v>
      </c>
    </row>
    <row r="157" spans="1:6" ht="39.75" customHeight="1">
      <c r="A157" s="5" t="s">
        <v>1628</v>
      </c>
      <c r="B157" s="5" t="s">
        <v>1642</v>
      </c>
      <c r="C157" s="5" t="s">
        <v>1643</v>
      </c>
      <c r="D157" s="5" t="s">
        <v>1644</v>
      </c>
      <c r="E157" s="5" t="s">
        <v>1632</v>
      </c>
      <c r="F157" s="12" t="str">
        <f>TRIM(MID(B157,SEARCH("^",SUBSTITUTE(B157,",","^",LEN(B157)-LEN(SUBSTITUTE(B157,",",""))))+1,9999))</f>
        <v>CM9 5QW</v>
      </c>
    </row>
    <row r="158" spans="1:6" ht="39.75" customHeight="1">
      <c r="A158" s="5" t="s">
        <v>223</v>
      </c>
      <c r="B158" s="5" t="s">
        <v>229</v>
      </c>
      <c r="C158" s="5" t="s">
        <v>230</v>
      </c>
      <c r="D158" s="5" t="s">
        <v>231</v>
      </c>
      <c r="E158" s="5" t="s">
        <v>232</v>
      </c>
      <c r="F158" s="12" t="str">
        <f>TRIM(MID(B158,SEARCH("^",SUBSTITUTE(B158,",","^",LEN(B158)-LEN(SUBSTITUTE(B158,",",""))))+1,9999))</f>
        <v>CO1 1DZ</v>
      </c>
    </row>
    <row r="159" spans="1:6" ht="39.75" customHeight="1">
      <c r="A159" s="5" t="s">
        <v>1628</v>
      </c>
      <c r="B159" s="5" t="s">
        <v>1645</v>
      </c>
      <c r="C159" s="5" t="s">
        <v>1646</v>
      </c>
      <c r="D159" s="5" t="s">
        <v>1647</v>
      </c>
      <c r="E159" s="5" t="s">
        <v>1632</v>
      </c>
      <c r="F159" s="12" t="str">
        <f>TRIM(MID(B159,SEARCH("^",SUBSTITUTE(B159,",","^",LEN(B159)-LEN(SUBSTITUTE(B159,",",""))))+1,9999))</f>
        <v>CO1 1PX</v>
      </c>
    </row>
    <row r="160" spans="1:6" ht="39.75" customHeight="1">
      <c r="A160" s="5" t="s">
        <v>2744</v>
      </c>
      <c r="B160" s="5" t="s">
        <v>2757</v>
      </c>
      <c r="C160" s="5" t="s">
        <v>2758</v>
      </c>
      <c r="D160" s="5" t="s">
        <v>2759</v>
      </c>
      <c r="E160" s="5" t="s">
        <v>2752</v>
      </c>
      <c r="F160" s="12" t="str">
        <f>TRIM(MID(B160,SEARCH("^",SUBSTITUTE(B160,",","^",LEN(B160)-LEN(SUBSTITUTE(B160,",",""))))+1,9999))</f>
        <v>CO15 1SD</v>
      </c>
    </row>
    <row r="161" spans="1:6" ht="39.75" customHeight="1">
      <c r="A161" s="5" t="s">
        <v>2744</v>
      </c>
      <c r="B161" s="5" t="s">
        <v>2760</v>
      </c>
      <c r="C161" s="5" t="s">
        <v>2761</v>
      </c>
      <c r="D161" s="5" t="s">
        <v>2762</v>
      </c>
      <c r="E161" s="5" t="s">
        <v>2752</v>
      </c>
      <c r="F161" s="12" t="str">
        <f>TRIM(MID(B161,SEARCH("^",SUBSTITUTE(B161,",","^",LEN(B161)-LEN(SUBSTITUTE(B161,",",""))))+1,9999))</f>
        <v>CO15 5EP</v>
      </c>
    </row>
    <row r="162" spans="1:6" ht="39.75" customHeight="1">
      <c r="A162" s="5" t="s">
        <v>1628</v>
      </c>
      <c r="B162" s="5" t="s">
        <v>1648</v>
      </c>
      <c r="C162" s="5" t="s">
        <v>1646</v>
      </c>
      <c r="D162" s="5"/>
      <c r="E162" s="5" t="s">
        <v>1632</v>
      </c>
      <c r="F162" s="12" t="str">
        <f>TRIM(MID(B162,SEARCH("^",SUBSTITUTE(B162,",","^",LEN(B162)-LEN(SUBSTITUTE(B162,",",""))))+1,9999))</f>
        <v>CO3 3BY</v>
      </c>
    </row>
    <row r="163" spans="1:6" ht="39.75" customHeight="1">
      <c r="A163" s="5" t="s">
        <v>2744</v>
      </c>
      <c r="B163" s="5" t="s">
        <v>2745</v>
      </c>
      <c r="C163" s="5" t="s">
        <v>2746</v>
      </c>
      <c r="D163" s="5" t="s">
        <v>2747</v>
      </c>
      <c r="E163" s="5" t="s">
        <v>2748</v>
      </c>
      <c r="F163" s="12" t="str">
        <f>TRIM(MID(B163,SEARCH("^",SUBSTITUTE(B163,",","^",LEN(B163)-LEN(SUBSTITUTE(B163,",",""))))+1,9999))</f>
        <v>CO4 9YA</v>
      </c>
    </row>
    <row r="164" spans="1:6" ht="39.75" customHeight="1">
      <c r="A164" s="5" t="s">
        <v>1628</v>
      </c>
      <c r="B164" s="5" t="s">
        <v>1649</v>
      </c>
      <c r="C164" s="5" t="s">
        <v>1650</v>
      </c>
      <c r="D164" s="5" t="s">
        <v>1651</v>
      </c>
      <c r="E164" s="5" t="s">
        <v>1632</v>
      </c>
      <c r="F164" s="12" t="str">
        <f>TRIM(MID(B164,SEARCH("^",SUBSTITUTE(B164,",","^",LEN(B164)-LEN(SUBSTITUTE(B164,",",""))))+1,9999))</f>
        <v>CO9 2AP</v>
      </c>
    </row>
    <row r="165" spans="1:6" ht="39.75" customHeight="1">
      <c r="A165" s="5" t="s">
        <v>845</v>
      </c>
      <c r="B165" s="5" t="s">
        <v>846</v>
      </c>
      <c r="C165" s="5" t="s">
        <v>847</v>
      </c>
      <c r="D165" s="5" t="s">
        <v>848</v>
      </c>
      <c r="E165" s="5" t="s">
        <v>849</v>
      </c>
      <c r="F165" s="12" t="str">
        <f>TRIM(MID(B165,SEARCH("^",SUBSTITUTE(B165,",","^",LEN(B165)-LEN(SUBSTITUTE(B165,",",""))))+1,9999))</f>
        <v>CR0 3PA</v>
      </c>
    </row>
    <row r="166" spans="1:6" ht="39.75" customHeight="1">
      <c r="A166" s="5" t="s">
        <v>1920</v>
      </c>
      <c r="B166" s="5" t="s">
        <v>1921</v>
      </c>
      <c r="C166" s="5" t="s">
        <v>1922</v>
      </c>
      <c r="D166" s="5" t="s">
        <v>1923</v>
      </c>
      <c r="E166" s="5" t="s">
        <v>1924</v>
      </c>
      <c r="F166" s="12" t="str">
        <f>TRIM(MID(B166,SEARCH("^",SUBSTITUTE(B166,",","^",LEN(B166)-LEN(SUBSTITUTE(B166,",",""))))+1,9999))</f>
        <v>CR3 5UD</v>
      </c>
    </row>
    <row r="167" spans="1:6" ht="39.75" customHeight="1">
      <c r="A167" s="5" t="s">
        <v>1250</v>
      </c>
      <c r="B167" s="5" t="s">
        <v>1255</v>
      </c>
      <c r="C167" s="5" t="s">
        <v>1256</v>
      </c>
      <c r="D167" s="5" t="s">
        <v>1257</v>
      </c>
      <c r="E167" s="5" t="s">
        <v>1258</v>
      </c>
      <c r="F167" s="12" t="str">
        <f>TRIM(MID(B167,SEARCH("^",SUBSTITUTE(B167,",","^",LEN(B167)-LEN(SUBSTITUTE(B167,",",""))))+1,9999))</f>
        <v>CR4 3LD</v>
      </c>
    </row>
    <row r="168" spans="1:6" ht="39.75" customHeight="1">
      <c r="A168" s="5" t="s">
        <v>391</v>
      </c>
      <c r="B168" s="5" t="s">
        <v>411</v>
      </c>
      <c r="C168" s="5" t="s">
        <v>408</v>
      </c>
      <c r="D168" s="5" t="s">
        <v>412</v>
      </c>
      <c r="E168" s="5" t="s">
        <v>410</v>
      </c>
      <c r="F168" s="12" t="str">
        <f>TRIM(MID(B168,SEARCH("^",SUBSTITUTE(B168,",","^",LEN(B168)-LEN(SUBSTITUTE(B168,",",""))))+1,9999))</f>
        <v>CT1 1UT</v>
      </c>
    </row>
    <row r="169" spans="1:6" ht="39.75" customHeight="1">
      <c r="A169" s="5" t="s">
        <v>476</v>
      </c>
      <c r="B169" s="5" t="s">
        <v>484</v>
      </c>
      <c r="C169" s="5" t="s">
        <v>485</v>
      </c>
      <c r="D169" s="5" t="s">
        <v>479</v>
      </c>
      <c r="E169" s="5" t="s">
        <v>486</v>
      </c>
      <c r="F169" s="12" t="str">
        <f>TRIM(MID(B169,SEARCH("^",SUBSTITUTE(B169,",","^",LEN(B169)-LEN(SUBSTITUTE(B169,",",""))))+1,9999))</f>
        <v>CT1 2AN</v>
      </c>
    </row>
    <row r="170" spans="1:6" ht="39.75" customHeight="1">
      <c r="A170" s="5" t="s">
        <v>391</v>
      </c>
      <c r="B170" s="5" t="s">
        <v>407</v>
      </c>
      <c r="C170" s="5" t="s">
        <v>408</v>
      </c>
      <c r="D170" s="5" t="s">
        <v>409</v>
      </c>
      <c r="E170" s="5" t="s">
        <v>410</v>
      </c>
      <c r="F170" s="12" t="str">
        <f>TRIM(MID(B170,SEARCH("^",SUBSTITUTE(B170,",","^",LEN(B170)-LEN(SUBSTITUTE(B170,",",""))))+1,9999))</f>
        <v>CT1 2LW</v>
      </c>
    </row>
    <row r="171" spans="1:6" ht="39.75" customHeight="1">
      <c r="A171" s="5" t="s">
        <v>449</v>
      </c>
      <c r="B171" s="5" t="s">
        <v>450</v>
      </c>
      <c r="C171" s="5" t="s">
        <v>451</v>
      </c>
      <c r="D171" s="5" t="s">
        <v>452</v>
      </c>
      <c r="E171" s="5" t="s">
        <v>453</v>
      </c>
      <c r="F171" s="12" t="str">
        <f>TRIM(MID(B171,SEARCH("^",SUBSTITUTE(B171,",","^",LEN(B171)-LEN(SUBSTITUTE(B171,",",""))))+1,9999))</f>
        <v>CT1 2UD</v>
      </c>
    </row>
    <row r="172" spans="1:6" ht="39.75" customHeight="1">
      <c r="A172" s="5" t="s">
        <v>3072</v>
      </c>
      <c r="B172" s="5" t="s">
        <v>3073</v>
      </c>
      <c r="C172" s="5" t="s">
        <v>3074</v>
      </c>
      <c r="D172" s="5" t="s">
        <v>3075</v>
      </c>
      <c r="E172" s="5" t="s">
        <v>3076</v>
      </c>
      <c r="F172" s="12" t="str">
        <f>TRIM(MID(B172,SEARCH("^",SUBSTITUTE(B172,",","^",LEN(B172)-LEN(SUBSTITUTE(B172,",",""))))+1,9999))</f>
        <v>CT1 2UR</v>
      </c>
    </row>
    <row r="173" spans="1:6" ht="39.75" customHeight="1">
      <c r="A173" s="5" t="s">
        <v>391</v>
      </c>
      <c r="B173" s="5" t="s">
        <v>403</v>
      </c>
      <c r="C173" s="5" t="s">
        <v>404</v>
      </c>
      <c r="D173" s="5" t="s">
        <v>405</v>
      </c>
      <c r="E173" s="5" t="s">
        <v>406</v>
      </c>
      <c r="F173" s="12" t="str">
        <f>TRIM(MID(B173,SEARCH("^",SUBSTITUTE(B173,",","^",LEN(B173)-LEN(SUBSTITUTE(B173,",",""))))+1,9999))</f>
        <v>CT10 1NQ</v>
      </c>
    </row>
    <row r="174" spans="1:6" ht="39.75" customHeight="1">
      <c r="A174" s="5" t="s">
        <v>391</v>
      </c>
      <c r="B174" s="5" t="s">
        <v>400</v>
      </c>
      <c r="C174" s="5" t="s">
        <v>1439</v>
      </c>
      <c r="D174" s="5" t="s">
        <v>401</v>
      </c>
      <c r="E174" s="5" t="s">
        <v>402</v>
      </c>
      <c r="F174" s="12" t="str">
        <f>TRIM(MID(B174,SEARCH("^",SUBSTITUTE(B174,",","^",LEN(B174)-LEN(SUBSTITUTE(B174,",",""))))+1,9999))</f>
        <v>CT11 9EJ</v>
      </c>
    </row>
    <row r="175" spans="1:6" ht="39.75" customHeight="1">
      <c r="A175" s="5" t="s">
        <v>3072</v>
      </c>
      <c r="B175" s="5" t="s">
        <v>3080</v>
      </c>
      <c r="C175" s="5" t="s">
        <v>3081</v>
      </c>
      <c r="D175" s="5" t="s">
        <v>3082</v>
      </c>
      <c r="E175" s="5" t="s">
        <v>3076</v>
      </c>
      <c r="F175" s="12" t="str">
        <f>TRIM(MID(B175,SEARCH("^",SUBSTITUTE(B175,",","^",LEN(B175)-LEN(SUBSTITUTE(B175,",",""))))+1,9999))</f>
        <v>CT6 5NR</v>
      </c>
    </row>
    <row r="176" spans="1:6" ht="39.75" customHeight="1">
      <c r="A176" s="5" t="s">
        <v>391</v>
      </c>
      <c r="B176" s="5" t="s">
        <v>396</v>
      </c>
      <c r="C176" s="5" t="s">
        <v>397</v>
      </c>
      <c r="D176" s="5" t="s">
        <v>398</v>
      </c>
      <c r="E176" s="5" t="s">
        <v>399</v>
      </c>
      <c r="F176" s="12" t="str">
        <f>TRIM(MID(B176,SEARCH("^",SUBSTITUTE(B176,",","^",LEN(B176)-LEN(SUBSTITUTE(B176,",",""))))+1,9999))</f>
        <v>CT7 9RB</v>
      </c>
    </row>
    <row r="177" spans="1:6" ht="39.75" customHeight="1">
      <c r="A177" s="5" t="s">
        <v>391</v>
      </c>
      <c r="B177" s="5" t="s">
        <v>392</v>
      </c>
      <c r="C177" s="5" t="s">
        <v>393</v>
      </c>
      <c r="D177" s="5" t="s">
        <v>394</v>
      </c>
      <c r="E177" s="5" t="s">
        <v>395</v>
      </c>
      <c r="F177" s="12" t="str">
        <f>TRIM(MID(B177,SEARCH("^",SUBSTITUTE(B177,",","^",LEN(B177)-LEN(SUBSTITUTE(B177,",",""))))+1,9999))</f>
        <v>CT9 1PZ</v>
      </c>
    </row>
    <row r="178" spans="1:6" ht="39.75" customHeight="1">
      <c r="A178" s="5" t="s">
        <v>2837</v>
      </c>
      <c r="B178" s="5" t="s">
        <v>2838</v>
      </c>
      <c r="C178" s="5" t="s">
        <v>2839</v>
      </c>
      <c r="D178" s="5" t="s">
        <v>2840</v>
      </c>
      <c r="E178" s="5" t="s">
        <v>2841</v>
      </c>
      <c r="F178" s="12" t="str">
        <f>TRIM(MID(B178,SEARCH("^",SUBSTITUTE(B178,",","^",LEN(B178)-LEN(SUBSTITUTE(B178,",",""))))+1,9999))</f>
        <v>CV1 2DW</v>
      </c>
    </row>
    <row r="179" spans="1:6" ht="39.75" customHeight="1">
      <c r="A179" s="5" t="s">
        <v>2193</v>
      </c>
      <c r="B179" s="5" t="s">
        <v>2194</v>
      </c>
      <c r="C179" s="5" t="s">
        <v>2195</v>
      </c>
      <c r="D179" s="5" t="s">
        <v>2196</v>
      </c>
      <c r="E179" s="5" t="s">
        <v>2197</v>
      </c>
      <c r="F179" s="12" t="str">
        <f>TRIM(MID(B179,SEARCH("^",SUBSTITUTE(B179,",","^",LEN(B179)-LEN(SUBSTITUTE(B179,",",""))))+1,9999))</f>
        <v>CV1 3BH</v>
      </c>
    </row>
    <row r="180" spans="1:6" ht="39.75" customHeight="1">
      <c r="A180" s="5" t="s">
        <v>413</v>
      </c>
      <c r="B180" s="5" t="s">
        <v>421</v>
      </c>
      <c r="C180" s="5" t="s">
        <v>422</v>
      </c>
      <c r="D180" s="5" t="s">
        <v>423</v>
      </c>
      <c r="E180" s="5" t="s">
        <v>417</v>
      </c>
      <c r="F180" s="12" t="str">
        <f>TRIM(MID(B180,SEARCH("^",SUBSTITUTE(B180,",","^",LEN(B180)-LEN(SUBSTITUTE(B180,",",""))))+1,9999))</f>
        <v>CV21 3PX</v>
      </c>
    </row>
    <row r="181" spans="1:6" ht="39.75" customHeight="1">
      <c r="A181" s="5" t="s">
        <v>577</v>
      </c>
      <c r="B181" s="5" t="s">
        <v>599</v>
      </c>
      <c r="C181" s="5" t="s">
        <v>1492</v>
      </c>
      <c r="D181" s="5"/>
      <c r="E181" s="5" t="s">
        <v>600</v>
      </c>
      <c r="F181" s="12" t="str">
        <f>TRIM(MID(B181,SEARCH("^",SUBSTITUTE(B181,",","^",LEN(B181)-LEN(SUBSTITUTE(B181,",",""))))+1,9999))</f>
        <v>CV37 6NL</v>
      </c>
    </row>
    <row r="182" spans="1:6" ht="39.75" customHeight="1">
      <c r="A182" s="5" t="s">
        <v>1116</v>
      </c>
      <c r="B182" s="5" t="s">
        <v>1121</v>
      </c>
      <c r="C182" s="5" t="s">
        <v>1122</v>
      </c>
      <c r="D182" s="5" t="s">
        <v>1123</v>
      </c>
      <c r="E182" s="5" t="s">
        <v>1120</v>
      </c>
      <c r="F182" s="12" t="str">
        <f>TRIM(MID(B182,SEARCH("^",SUBSTITUTE(B182,",","^",LEN(B182)-LEN(SUBSTITUTE(B182,",",""))))+1,9999))</f>
        <v>CV37 6YX</v>
      </c>
    </row>
    <row r="183" spans="1:6" ht="39.75" customHeight="1">
      <c r="A183" s="5" t="s">
        <v>2837</v>
      </c>
      <c r="B183" s="5" t="s">
        <v>2842</v>
      </c>
      <c r="C183" s="5" t="s">
        <v>2843</v>
      </c>
      <c r="D183" s="5" t="s">
        <v>2844</v>
      </c>
      <c r="E183" s="5" t="s">
        <v>2841</v>
      </c>
      <c r="F183" s="12" t="str">
        <f>TRIM(MID(B183,SEARCH("^",SUBSTITUTE(B183,",","^",LEN(B183)-LEN(SUBSTITUTE(B183,",",""))))+1,9999))</f>
        <v>CV8 1HN</v>
      </c>
    </row>
    <row r="184" spans="1:6" ht="39.75" customHeight="1">
      <c r="A184" s="5" t="s">
        <v>746</v>
      </c>
      <c r="B184" s="5" t="s">
        <v>747</v>
      </c>
      <c r="C184" s="5" t="s">
        <v>748</v>
      </c>
      <c r="D184" s="5" t="s">
        <v>749</v>
      </c>
      <c r="E184" s="5" t="s">
        <v>750</v>
      </c>
      <c r="F184" s="12" t="str">
        <f>TRIM(MID(B184,SEARCH("^",SUBSTITUTE(B184,",","^",LEN(B184)-LEN(SUBSTITUTE(B184,",",""))))+1,9999))</f>
        <v>CV9 1AD</v>
      </c>
    </row>
    <row r="185" spans="1:6" ht="39.75" customHeight="1">
      <c r="A185" s="5" t="s">
        <v>2324</v>
      </c>
      <c r="B185" s="5" t="s">
        <v>2329</v>
      </c>
      <c r="C185" s="5" t="s">
        <v>2330</v>
      </c>
      <c r="D185" s="5" t="s">
        <v>2331</v>
      </c>
      <c r="E185" s="5" t="s">
        <v>2332</v>
      </c>
      <c r="F185" s="12" t="str">
        <f>TRIM(MID(B185,SEARCH("^",SUBSTITUTE(B185,",","^",LEN(B185)-LEN(SUBSTITUTE(B185,",",""))))+1,9999))</f>
        <v>CW2 6BW</v>
      </c>
    </row>
    <row r="186" spans="1:6" ht="39.75" customHeight="1">
      <c r="A186" s="5" t="s">
        <v>2435</v>
      </c>
      <c r="B186" s="5" t="s">
        <v>2436</v>
      </c>
      <c r="C186" s="5" t="s">
        <v>2437</v>
      </c>
      <c r="D186" s="5" t="s">
        <v>2887</v>
      </c>
      <c r="E186" s="5" t="s">
        <v>2438</v>
      </c>
      <c r="F186" s="12" t="str">
        <f>TRIM(MID(B186,SEARCH("^",SUBSTITUTE(B186,",","^",LEN(B186)-LEN(SUBSTITUTE(B186,",",""))))+1,9999))</f>
        <v>CW2 6DA</v>
      </c>
    </row>
    <row r="187" spans="1:6" ht="39.75" customHeight="1">
      <c r="A187" s="5" t="s">
        <v>2324</v>
      </c>
      <c r="B187" s="5" t="s">
        <v>2325</v>
      </c>
      <c r="C187" s="5" t="s">
        <v>2326</v>
      </c>
      <c r="D187" s="5" t="s">
        <v>2327</v>
      </c>
      <c r="E187" s="5" t="s">
        <v>2328</v>
      </c>
      <c r="F187" s="12" t="str">
        <f>TRIM(MID(B187,SEARCH("^",SUBSTITUTE(B187,",","^",LEN(B187)-LEN(SUBSTITUTE(B187,",",""))))+1,9999))</f>
        <v>CW5 5DP</v>
      </c>
    </row>
    <row r="188" spans="1:6" ht="39.75" customHeight="1">
      <c r="A188" s="5" t="s">
        <v>529</v>
      </c>
      <c r="B188" s="5" t="s">
        <v>532</v>
      </c>
      <c r="C188" s="5" t="s">
        <v>533</v>
      </c>
      <c r="D188" s="5" t="s">
        <v>534</v>
      </c>
      <c r="E188" s="5" t="s">
        <v>535</v>
      </c>
      <c r="F188" s="12" t="str">
        <f>TRIM(MID(B188,SEARCH("^",SUBSTITUTE(B188,",","^",LEN(B188)-LEN(SUBSTITUTE(B188,",",""))))+1,9999))</f>
        <v>DA1 2DR</v>
      </c>
    </row>
    <row r="189" spans="1:6" ht="39.75" customHeight="1">
      <c r="A189" s="5" t="s">
        <v>2521</v>
      </c>
      <c r="B189" s="5" t="s">
        <v>2526</v>
      </c>
      <c r="C189" s="5" t="s">
        <v>2527</v>
      </c>
      <c r="D189" s="5" t="s">
        <v>2528</v>
      </c>
      <c r="E189" s="5" t="s">
        <v>2525</v>
      </c>
      <c r="F189" s="12" t="str">
        <f>TRIM(MID(B189,SEARCH("^",SUBSTITUTE(B189,",","^",LEN(B189)-LEN(SUBSTITUTE(B189,",",""))))+1,9999))</f>
        <v>DA12 1BA</v>
      </c>
    </row>
    <row r="190" spans="1:6" ht="39.75" customHeight="1">
      <c r="A190" s="5" t="s">
        <v>11</v>
      </c>
      <c r="B190" s="5" t="s">
        <v>12</v>
      </c>
      <c r="C190" s="5" t="s">
        <v>13</v>
      </c>
      <c r="D190" s="5" t="s">
        <v>14</v>
      </c>
      <c r="E190" s="5" t="s">
        <v>15</v>
      </c>
      <c r="F190" s="12" t="str">
        <f>TRIM(MID(B190,SEARCH("^",SUBSTITUTE(B190,",","^",LEN(B190)-LEN(SUBSTITUTE(B190,",",""))))+1,9999))</f>
        <v>DA12 1BD</v>
      </c>
    </row>
    <row r="191" spans="1:6" ht="39.75" customHeight="1">
      <c r="A191" s="5" t="s">
        <v>192</v>
      </c>
      <c r="B191" s="5" t="s">
        <v>205</v>
      </c>
      <c r="C191" s="5" t="s">
        <v>206</v>
      </c>
      <c r="D191" s="5"/>
      <c r="E191" s="5" t="s">
        <v>194</v>
      </c>
      <c r="F191" s="12" t="str">
        <f>TRIM(MID(B191,SEARCH("^",SUBSTITUTE(B191,",","^",LEN(B191)-LEN(SUBSTITUTE(B191,",",""))))+1,9999))</f>
        <v>DA15 8PW</v>
      </c>
    </row>
    <row r="192" spans="1:6" ht="39.75" customHeight="1">
      <c r="A192" s="5" t="s">
        <v>2686</v>
      </c>
      <c r="B192" s="5" t="s">
        <v>2687</v>
      </c>
      <c r="C192" s="5" t="s">
        <v>2688</v>
      </c>
      <c r="D192" s="5" t="s">
        <v>2689</v>
      </c>
      <c r="E192" s="5" t="s">
        <v>2690</v>
      </c>
      <c r="F192" s="12" t="str">
        <f>TRIM(MID(B192,SEARCH("^",SUBSTITUTE(B192,",","^",LEN(B192)-LEN(SUBSTITUTE(B192,",",""))))+1,9999))</f>
        <v>DE1 1DF</v>
      </c>
    </row>
    <row r="193" spans="1:6" ht="39.75" customHeight="1">
      <c r="A193" s="5" t="s">
        <v>287</v>
      </c>
      <c r="B193" s="5" t="s">
        <v>288</v>
      </c>
      <c r="C193" s="5" t="s">
        <v>289</v>
      </c>
      <c r="D193" s="5" t="s">
        <v>290</v>
      </c>
      <c r="E193" s="5" t="s">
        <v>291</v>
      </c>
      <c r="F193" s="12" t="str">
        <f>TRIM(MID(B193,SEARCH("^",SUBSTITUTE(B193,",","^",LEN(B193)-LEN(SUBSTITUTE(B193,",",""))))+1,9999))</f>
        <v>DE1 1ES</v>
      </c>
    </row>
    <row r="194" spans="1:6" ht="39.75" customHeight="1">
      <c r="A194" s="5" t="s">
        <v>2686</v>
      </c>
      <c r="B194" s="5" t="s">
        <v>2691</v>
      </c>
      <c r="C194" s="5" t="s">
        <v>2692</v>
      </c>
      <c r="D194" s="5" t="s">
        <v>2693</v>
      </c>
      <c r="E194" s="5" t="s">
        <v>2694</v>
      </c>
      <c r="F194" s="12" t="str">
        <f>TRIM(MID(B194,SEARCH("^",SUBSTITUTE(B194,",","^",LEN(B194)-LEN(SUBSTITUTE(B194,",",""))))+1,9999))</f>
        <v>DE21 7JP</v>
      </c>
    </row>
    <row r="195" spans="1:6" ht="39.75" customHeight="1">
      <c r="A195" s="5" t="s">
        <v>2686</v>
      </c>
      <c r="B195" s="5" t="s">
        <v>2695</v>
      </c>
      <c r="C195" s="5" t="s">
        <v>2696</v>
      </c>
      <c r="D195" s="5"/>
      <c r="E195" s="5" t="s">
        <v>2697</v>
      </c>
      <c r="F195" s="12" t="str">
        <f>TRIM(MID(B195,SEARCH("^",SUBSTITUTE(B195,",","^",LEN(B195)-LEN(SUBSTITUTE(B195,",",""))))+1,9999))</f>
        <v>DE24 0DW</v>
      </c>
    </row>
    <row r="196" spans="1:6" ht="39.75" customHeight="1">
      <c r="A196" s="5" t="s">
        <v>1957</v>
      </c>
      <c r="B196" s="5" t="s">
        <v>1962</v>
      </c>
      <c r="C196" s="5" t="s">
        <v>1959</v>
      </c>
      <c r="D196" s="5" t="s">
        <v>1960</v>
      </c>
      <c r="E196" s="5" t="s">
        <v>1961</v>
      </c>
      <c r="F196" s="12" t="str">
        <f>TRIM(MID(B196,SEARCH("^",SUBSTITUTE(B196,",","^",LEN(B196)-LEN(SUBSTITUTE(B196,",",""))))+1,9999))</f>
        <v>DE24 8AA</v>
      </c>
    </row>
    <row r="197" spans="1:6" ht="39.75" customHeight="1">
      <c r="A197" s="5" t="s">
        <v>442</v>
      </c>
      <c r="B197" s="5" t="s">
        <v>443</v>
      </c>
      <c r="C197" s="5" t="s">
        <v>1462</v>
      </c>
      <c r="D197" s="5" t="s">
        <v>1463</v>
      </c>
      <c r="E197" s="5" t="s">
        <v>444</v>
      </c>
      <c r="F197" s="12" t="str">
        <f>TRIM(MID(B197,SEARCH("^",SUBSTITUTE(B197,",","^",LEN(B197)-LEN(SUBSTITUTE(B197,",",""))))+1,9999))</f>
        <v>DE24 8HR</v>
      </c>
    </row>
    <row r="198" spans="1:6" ht="39.75" customHeight="1">
      <c r="A198" s="5" t="s">
        <v>176</v>
      </c>
      <c r="B198" s="5" t="s">
        <v>177</v>
      </c>
      <c r="C198" s="5" t="s">
        <v>178</v>
      </c>
      <c r="D198" s="5" t="s">
        <v>179</v>
      </c>
      <c r="E198" s="5" t="s">
        <v>183</v>
      </c>
      <c r="F198" s="12" t="str">
        <f>TRIM(MID(B198,SEARCH("^",SUBSTITUTE(B198,",","^",LEN(B198)-LEN(SUBSTITUTE(B198,",",""))))+1,9999))</f>
        <v>DE45 1DS</v>
      </c>
    </row>
    <row r="199" spans="1:6" ht="39.75" customHeight="1">
      <c r="A199" s="5" t="s">
        <v>1652</v>
      </c>
      <c r="B199" s="5" t="s">
        <v>1653</v>
      </c>
      <c r="C199" s="5" t="s">
        <v>1654</v>
      </c>
      <c r="D199" s="5" t="s">
        <v>1655</v>
      </c>
      <c r="E199" s="5" t="s">
        <v>1656</v>
      </c>
      <c r="F199" s="12" t="str">
        <f>TRIM(MID(B199,SEARCH("^",SUBSTITUTE(B199,",","^",LEN(B199)-LEN(SUBSTITUTE(B199,",",""))))+1,9999))</f>
        <v>DE5 3BS</v>
      </c>
    </row>
    <row r="200" spans="1:6" ht="39.75" customHeight="1">
      <c r="A200" s="5" t="s">
        <v>1652</v>
      </c>
      <c r="B200" s="5" t="s">
        <v>1657</v>
      </c>
      <c r="C200" s="5" t="s">
        <v>1658</v>
      </c>
      <c r="D200" s="5" t="s">
        <v>1659</v>
      </c>
      <c r="E200" s="5" t="s">
        <v>2743</v>
      </c>
      <c r="F200" s="12" t="str">
        <f>TRIM(MID(B200,SEARCH("^",SUBSTITUTE(B200,",","^",LEN(B200)-LEN(SUBSTITUTE(B200,",",""))))+1,9999))</f>
        <v>DE56 1UU</v>
      </c>
    </row>
    <row r="201" spans="1:6" ht="39.75" customHeight="1">
      <c r="A201" s="5" t="s">
        <v>2349</v>
      </c>
      <c r="B201" s="5" t="s">
        <v>2356</v>
      </c>
      <c r="C201" s="5" t="s">
        <v>2357</v>
      </c>
      <c r="D201" s="5" t="s">
        <v>2351</v>
      </c>
      <c r="E201" s="5" t="s">
        <v>2352</v>
      </c>
      <c r="F201" s="12" t="str">
        <f>TRIM(MID(B201,SEARCH("^",SUBSTITUTE(B201,",","^",LEN(B201)-LEN(SUBSTITUTE(B201,",",""))))+1,9999))</f>
        <v>DE74 2LB</v>
      </c>
    </row>
    <row r="202" spans="1:6" ht="39.75" customHeight="1">
      <c r="A202" s="5" t="s">
        <v>2937</v>
      </c>
      <c r="B202" s="5" t="s">
        <v>2942</v>
      </c>
      <c r="C202" s="5" t="s">
        <v>2943</v>
      </c>
      <c r="D202" s="5" t="s">
        <v>2944</v>
      </c>
      <c r="E202" s="5" t="s">
        <v>2941</v>
      </c>
      <c r="F202" s="12" t="str">
        <f>TRIM(MID(B202,SEARCH("^",SUBSTITUTE(B202,",","^",LEN(B202)-LEN(SUBSTITUTE(B202,",",""))))+1,9999))</f>
        <v>DH1 1TH</v>
      </c>
    </row>
    <row r="203" spans="1:6" ht="39.75" customHeight="1">
      <c r="A203" s="5" t="s">
        <v>1264</v>
      </c>
      <c r="B203" s="5" t="s">
        <v>1265</v>
      </c>
      <c r="C203" s="5" t="s">
        <v>1266</v>
      </c>
      <c r="D203" s="5" t="s">
        <v>1267</v>
      </c>
      <c r="E203" s="5" t="s">
        <v>1268</v>
      </c>
      <c r="F203" s="12" t="str">
        <f>TRIM(MID(B203,SEARCH("^",SUBSTITUTE(B203,",","^",LEN(B203)-LEN(SUBSTITUTE(B203,",",""))))+1,9999))</f>
        <v>DH1 5TH</v>
      </c>
    </row>
    <row r="204" spans="1:6" ht="39.75" customHeight="1">
      <c r="A204" s="5" t="s">
        <v>850</v>
      </c>
      <c r="B204" s="5" t="s">
        <v>855</v>
      </c>
      <c r="C204" s="5" t="s">
        <v>856</v>
      </c>
      <c r="D204" s="5" t="s">
        <v>857</v>
      </c>
      <c r="E204" s="5" t="s">
        <v>858</v>
      </c>
      <c r="F204" s="12" t="str">
        <f>TRIM(MID(B204,SEARCH("^",SUBSTITUTE(B204,",","^",LEN(B204)-LEN(SUBSTITUTE(B204,",",""))))+1,9999))</f>
        <v>DH4 4AR</v>
      </c>
    </row>
    <row r="205" spans="1:6" ht="39.75" customHeight="1">
      <c r="A205" s="5" t="s">
        <v>850</v>
      </c>
      <c r="B205" s="5" t="s">
        <v>851</v>
      </c>
      <c r="C205" s="5" t="s">
        <v>852</v>
      </c>
      <c r="D205" s="5" t="s">
        <v>853</v>
      </c>
      <c r="E205" s="5" t="s">
        <v>854</v>
      </c>
      <c r="F205" s="12" t="str">
        <f>TRIM(MID(B205,SEARCH("^",SUBSTITUTE(B205,",","^",LEN(B205)-LEN(SUBSTITUTE(B205,",",""))))+1,9999))</f>
        <v>DH9 0BL</v>
      </c>
    </row>
    <row r="206" spans="1:6" ht="39.75" customHeight="1">
      <c r="A206" s="5" t="s">
        <v>2937</v>
      </c>
      <c r="B206" s="5" t="s">
        <v>2938</v>
      </c>
      <c r="C206" s="5" t="s">
        <v>2939</v>
      </c>
      <c r="D206" s="5" t="s">
        <v>2940</v>
      </c>
      <c r="E206" s="5" t="s">
        <v>2941</v>
      </c>
      <c r="F206" s="12" t="str">
        <f>TRIM(MID(B206,SEARCH("^",SUBSTITUTE(B206,",","^",LEN(B206)-LEN(SUBSTITUTE(B206,",",""))))+1,9999))</f>
        <v>DL3 0PZ</v>
      </c>
    </row>
    <row r="207" spans="1:6" ht="39.75" customHeight="1">
      <c r="A207" s="5" t="s">
        <v>32</v>
      </c>
      <c r="B207" s="5" t="s">
        <v>36</v>
      </c>
      <c r="C207" s="5" t="s">
        <v>1387</v>
      </c>
      <c r="D207" s="5" t="s">
        <v>1388</v>
      </c>
      <c r="E207" s="5" t="s">
        <v>34</v>
      </c>
      <c r="F207" s="12" t="str">
        <f>TRIM(MID(B207,SEARCH("^",SUBSTITUTE(B207,",","^",LEN(B207)-LEN(SUBSTITUTE(B207,",",""))))+1,9999))</f>
        <v>DN15 6NS</v>
      </c>
    </row>
    <row r="208" spans="1:6" ht="39.75" customHeight="1">
      <c r="A208" s="5" t="s">
        <v>32</v>
      </c>
      <c r="B208" s="5" t="s">
        <v>37</v>
      </c>
      <c r="C208" s="5" t="s">
        <v>1389</v>
      </c>
      <c r="D208" s="5" t="s">
        <v>1390</v>
      </c>
      <c r="E208" s="5" t="s">
        <v>38</v>
      </c>
      <c r="F208" s="12" t="str">
        <f>TRIM(MID(B208,SEARCH("^",SUBSTITUTE(B208,",","^",LEN(B208)-LEN(SUBSTITUTE(B208,",",""))))+1,9999))</f>
        <v>DN18 5DD</v>
      </c>
    </row>
    <row r="209" spans="1:6" ht="39.75" customHeight="1">
      <c r="A209" s="5" t="s">
        <v>32</v>
      </c>
      <c r="B209" s="5" t="s">
        <v>33</v>
      </c>
      <c r="C209" s="5" t="s">
        <v>1383</v>
      </c>
      <c r="D209" s="5" t="s">
        <v>1384</v>
      </c>
      <c r="E209" s="5" t="s">
        <v>34</v>
      </c>
      <c r="F209" s="12" t="str">
        <f>TRIM(MID(B209,SEARCH("^",SUBSTITUTE(B209,",","^",LEN(B209)-LEN(SUBSTITUTE(B209,",",""))))+1,9999))</f>
        <v>DN31 1JB</v>
      </c>
    </row>
    <row r="210" spans="1:6" ht="39.75" customHeight="1">
      <c r="A210" s="5" t="s">
        <v>2960</v>
      </c>
      <c r="B210" s="5" t="s">
        <v>2961</v>
      </c>
      <c r="C210" s="5" t="s">
        <v>2962</v>
      </c>
      <c r="D210" s="5" t="s">
        <v>2963</v>
      </c>
      <c r="E210" s="5" t="s">
        <v>2964</v>
      </c>
      <c r="F210" s="12" t="str">
        <f>TRIM(MID(B210,SEARCH("^",SUBSTITUTE(B210,",","^",LEN(B210)-LEN(SUBSTITUTE(B210,",",""))))+1,9999))</f>
        <v>DN31 1JE</v>
      </c>
    </row>
    <row r="211" spans="1:6" ht="39.75" customHeight="1">
      <c r="A211" s="5" t="s">
        <v>501</v>
      </c>
      <c r="B211" s="5" t="s">
        <v>512</v>
      </c>
      <c r="C211" s="5" t="s">
        <v>513</v>
      </c>
      <c r="D211" s="5" t="s">
        <v>504</v>
      </c>
      <c r="E211" s="5" t="s">
        <v>505</v>
      </c>
      <c r="F211" s="12" t="str">
        <f>TRIM(MID(B211,SEARCH("^",SUBSTITUTE(B211,",","^",LEN(B211)-LEN(SUBSTITUTE(B211,",",""))))+1,9999))</f>
        <v>DN31 2LJ</v>
      </c>
    </row>
    <row r="212" spans="1:6" ht="39.75" customHeight="1">
      <c r="A212" s="5" t="s">
        <v>760</v>
      </c>
      <c r="B212" s="5" t="s">
        <v>789</v>
      </c>
      <c r="C212" s="5" t="s">
        <v>790</v>
      </c>
      <c r="D212" s="5" t="s">
        <v>791</v>
      </c>
      <c r="E212" s="5" t="s">
        <v>764</v>
      </c>
      <c r="F212" s="12" t="str">
        <f>TRIM(MID(B212,SEARCH("^",SUBSTITUTE(B212,",","^",LEN(B212)-LEN(SUBSTITUTE(B212,",",""))))+1,9999))</f>
        <v>DN4 5HU</v>
      </c>
    </row>
    <row r="213" spans="1:6" ht="39.75" customHeight="1">
      <c r="A213" s="5" t="s">
        <v>1362</v>
      </c>
      <c r="B213" s="5" t="s">
        <v>372</v>
      </c>
      <c r="C213" s="5" t="s">
        <v>373</v>
      </c>
      <c r="D213" s="5" t="s">
        <v>374</v>
      </c>
      <c r="E213" s="5" t="s">
        <v>375</v>
      </c>
      <c r="F213" s="12" t="str">
        <f>TRIM(MID(B213,SEARCH("^",SUBSTITUTE(B213,",","^",LEN(B213)-LEN(SUBSTITUTE(B213,",",""))))+1,9999))</f>
        <v>DT1 3QY</v>
      </c>
    </row>
    <row r="214" spans="1:6" ht="39.75" customHeight="1">
      <c r="A214" s="5" t="s">
        <v>3174</v>
      </c>
      <c r="B214" s="5" t="s">
        <v>3179</v>
      </c>
      <c r="C214" s="5" t="s">
        <v>3180</v>
      </c>
      <c r="D214" s="5" t="s">
        <v>3181</v>
      </c>
      <c r="E214" s="5" t="s">
        <v>3178</v>
      </c>
      <c r="F214" s="12" t="str">
        <f>TRIM(MID(B214,SEARCH("^",SUBSTITUTE(B214,",","^",LEN(B214)-LEN(SUBSTITUTE(B214,",",""))))+1,9999))</f>
        <v>DT1 3SS</v>
      </c>
    </row>
    <row r="215" spans="1:6" ht="39.75" customHeight="1">
      <c r="A215" s="5" t="s">
        <v>3174</v>
      </c>
      <c r="B215" s="5" t="s">
        <v>3175</v>
      </c>
      <c r="C215" s="5" t="s">
        <v>3176</v>
      </c>
      <c r="D215" s="5" t="s">
        <v>3177</v>
      </c>
      <c r="E215" s="5" t="s">
        <v>3178</v>
      </c>
      <c r="F215" s="12" t="str">
        <f>TRIM(MID(B215,SEARCH("^",SUBSTITUTE(B215,",","^",LEN(B215)-LEN(SUBSTITUTE(B215,",",""))))+1,9999))</f>
        <v>DT4 8HB</v>
      </c>
    </row>
    <row r="216" spans="1:6" ht="39.75" customHeight="1">
      <c r="A216" s="5" t="s">
        <v>2557</v>
      </c>
      <c r="B216" s="5" t="s">
        <v>2558</v>
      </c>
      <c r="C216" s="5" t="s">
        <v>2559</v>
      </c>
      <c r="D216" s="5" t="s">
        <v>2560</v>
      </c>
      <c r="E216" s="5" t="s">
        <v>2561</v>
      </c>
      <c r="F216" s="12" t="str">
        <f>TRIM(MID(B216,SEARCH("^",SUBSTITUTE(B216,",","^",LEN(B216)-LEN(SUBSTITUTE(B216,",",""))))+1,9999))</f>
        <v>DY10 2AH</v>
      </c>
    </row>
    <row r="217" spans="1:6" ht="39.75" customHeight="1">
      <c r="A217" s="5" t="s">
        <v>1365</v>
      </c>
      <c r="B217" s="5" t="s">
        <v>1444</v>
      </c>
      <c r="C217" s="5" t="s">
        <v>1445</v>
      </c>
      <c r="D217" s="5" t="s">
        <v>1446</v>
      </c>
      <c r="E217" s="5" t="s">
        <v>1447</v>
      </c>
      <c r="F217" s="12" t="str">
        <f>TRIM(MID(B217,SEARCH("^",SUBSTITUTE(B217,",","^",LEN(B217)-LEN(SUBSTITUTE(B217,",",""))))+1,9999))</f>
        <v>DY5 1XL</v>
      </c>
    </row>
    <row r="218" spans="1:6" ht="39.75" customHeight="1">
      <c r="A218" s="5" t="s">
        <v>1365</v>
      </c>
      <c r="B218" s="5" t="s">
        <v>1448</v>
      </c>
      <c r="C218" s="5" t="s">
        <v>1449</v>
      </c>
      <c r="D218" s="5" t="s">
        <v>1450</v>
      </c>
      <c r="E218" s="5" t="s">
        <v>1451</v>
      </c>
      <c r="F218" s="12" t="str">
        <f>TRIM(MID(B218,SEARCH("^",SUBSTITUTE(B218,",","^",LEN(B218)-LEN(SUBSTITUTE(B218,",",""))))+1,9999))</f>
        <v>DY6 8AD</v>
      </c>
    </row>
    <row r="219" spans="1:6" ht="39.75" customHeight="1">
      <c r="A219" s="5" t="s">
        <v>2670</v>
      </c>
      <c r="B219" s="5" t="s">
        <v>2671</v>
      </c>
      <c r="C219" s="5" t="s">
        <v>2672</v>
      </c>
      <c r="D219" s="5" t="s">
        <v>2673</v>
      </c>
      <c r="E219" s="5" t="s">
        <v>2674</v>
      </c>
      <c r="F219" s="12" t="str">
        <f>TRIM(MID(B219,SEARCH("^",SUBSTITUTE(B219,",","^",LEN(B219)-LEN(SUBSTITUTE(B219,",",""))))+1,9999))</f>
        <v>E1 0JG</v>
      </c>
    </row>
    <row r="220" spans="1:6" ht="39.75" customHeight="1">
      <c r="A220" s="5" t="s">
        <v>1963</v>
      </c>
      <c r="B220" s="5" t="s">
        <v>1964</v>
      </c>
      <c r="C220" s="5" t="s">
        <v>1965</v>
      </c>
      <c r="D220" s="5" t="s">
        <v>1966</v>
      </c>
      <c r="E220" s="5" t="s">
        <v>1967</v>
      </c>
      <c r="F220" s="12" t="str">
        <f>TRIM(MID(B220,SEARCH("^",SUBSTITUTE(B220,",","^",LEN(B220)-LEN(SUBSTITUTE(B220,",",""))))+1,9999))</f>
        <v>E1 2LX</v>
      </c>
    </row>
    <row r="221" spans="1:6" ht="39.75" customHeight="1">
      <c r="A221" s="5" t="s">
        <v>1910</v>
      </c>
      <c r="B221" s="5" t="s">
        <v>1911</v>
      </c>
      <c r="C221" s="5" t="s">
        <v>1912</v>
      </c>
      <c r="D221" s="5" t="s">
        <v>2285</v>
      </c>
      <c r="E221" s="5" t="s">
        <v>1913</v>
      </c>
      <c r="F221" s="12" t="str">
        <f>TRIM(MID(B221,SEARCH("^",SUBSTITUTE(B221,",","^",LEN(B221)-LEN(SUBSTITUTE(B221,",",""))))+1,9999))</f>
        <v>E1 8AZ</v>
      </c>
    </row>
    <row r="222" spans="1:6" ht="39.75" customHeight="1">
      <c r="A222" s="5" t="s">
        <v>1927</v>
      </c>
      <c r="B222" s="5" t="s">
        <v>1932</v>
      </c>
      <c r="C222" s="5" t="s">
        <v>1933</v>
      </c>
      <c r="D222" s="5" t="s">
        <v>1930</v>
      </c>
      <c r="E222" s="5" t="s">
        <v>1934</v>
      </c>
      <c r="F222" s="12" t="str">
        <f>TRIM(MID(B222,SEARCH("^",SUBSTITUTE(B222,",","^",LEN(B222)-LEN(SUBSTITUTE(B222,",",""))))+1,9999))</f>
        <v>E11 2AA</v>
      </c>
    </row>
    <row r="223" spans="1:6" ht="39.75" customHeight="1">
      <c r="A223" s="5" t="s">
        <v>1935</v>
      </c>
      <c r="B223" s="5" t="s">
        <v>1936</v>
      </c>
      <c r="C223" s="5" t="s">
        <v>1937</v>
      </c>
      <c r="D223" s="5" t="s">
        <v>1938</v>
      </c>
      <c r="E223" s="5" t="s">
        <v>1939</v>
      </c>
      <c r="F223" s="12" t="str">
        <f>TRIM(MID(B223,SEARCH("^",SUBSTITUTE(B223,",","^",LEN(B223)-LEN(SUBSTITUTE(B223,",",""))))+1,9999))</f>
        <v>E12 6BT</v>
      </c>
    </row>
    <row r="224" spans="1:6" ht="39.75" customHeight="1">
      <c r="A224" s="5" t="s">
        <v>1086</v>
      </c>
      <c r="B224" s="5" t="s">
        <v>1087</v>
      </c>
      <c r="C224" s="5" t="s">
        <v>1088</v>
      </c>
      <c r="D224" s="5" t="s">
        <v>1089</v>
      </c>
      <c r="E224" s="5" t="s">
        <v>1090</v>
      </c>
      <c r="F224" s="12" t="str">
        <f>TRIM(MID(B224,SEARCH("^",SUBSTITUTE(B224,",","^",LEN(B224)-LEN(SUBSTITUTE(B224,",",""))))+1,9999))</f>
        <v>E12 6PH</v>
      </c>
    </row>
    <row r="225" spans="1:6" ht="39.75" customHeight="1">
      <c r="A225" s="5" t="s">
        <v>1820</v>
      </c>
      <c r="B225" s="5" t="s">
        <v>1821</v>
      </c>
      <c r="C225" s="5" t="s">
        <v>1822</v>
      </c>
      <c r="D225" s="5" t="s">
        <v>1823</v>
      </c>
      <c r="E225" s="5" t="s">
        <v>1824</v>
      </c>
      <c r="F225" s="12" t="str">
        <f>TRIM(MID(B225,SEARCH("^",SUBSTITUTE(B225,",","^",LEN(B225)-LEN(SUBSTITUTE(B225,",",""))))+1,9999))</f>
        <v>E12 6PH</v>
      </c>
    </row>
    <row r="226" spans="1:6" ht="39.75" customHeight="1">
      <c r="A226" s="5" t="s">
        <v>1086</v>
      </c>
      <c r="B226" s="5" t="s">
        <v>1095</v>
      </c>
      <c r="C226" s="5" t="s">
        <v>1096</v>
      </c>
      <c r="D226" s="5" t="s">
        <v>1097</v>
      </c>
      <c r="E226" s="5" t="s">
        <v>1098</v>
      </c>
      <c r="F226" s="12" t="str">
        <f>TRIM(MID(B226,SEARCH("^",SUBSTITUTE(B226,",","^",LEN(B226)-LEN(SUBSTITUTE(B226,",",""))))+1,9999))</f>
        <v>E14 5NR</v>
      </c>
    </row>
    <row r="227" spans="1:6" ht="39.75" customHeight="1">
      <c r="A227" s="5" t="s">
        <v>1935</v>
      </c>
      <c r="B227" s="5" t="s">
        <v>1940</v>
      </c>
      <c r="C227" s="5" t="s">
        <v>1941</v>
      </c>
      <c r="D227" s="5" t="s">
        <v>1942</v>
      </c>
      <c r="E227" s="5" t="s">
        <v>1943</v>
      </c>
      <c r="F227" s="12" t="str">
        <f>TRIM(MID(B227,SEARCH("^",SUBSTITUTE(B227,",","^",LEN(B227)-LEN(SUBSTITUTE(B227,",",""))))+1,9999))</f>
        <v>E14 7HG</v>
      </c>
    </row>
    <row r="228" spans="1:6" ht="39.75" customHeight="1">
      <c r="A228" s="5" t="s">
        <v>2950</v>
      </c>
      <c r="B228" s="5" t="s">
        <v>2951</v>
      </c>
      <c r="C228" s="5" t="s">
        <v>2952</v>
      </c>
      <c r="D228" s="5" t="s">
        <v>2953</v>
      </c>
      <c r="E228" s="5" t="s">
        <v>2954</v>
      </c>
      <c r="F228" s="12" t="str">
        <f>TRIM(MID(B228,SEARCH("^",SUBSTITUTE(B228,",","^",LEN(B228)-LEN(SUBSTITUTE(B228,",",""))))+1,9999))</f>
        <v>E15 2TF</v>
      </c>
    </row>
    <row r="229" spans="1:6" ht="39.75" customHeight="1">
      <c r="A229" s="5" t="s">
        <v>2339</v>
      </c>
      <c r="B229" s="5" t="s">
        <v>2340</v>
      </c>
      <c r="C229" s="5" t="s">
        <v>2341</v>
      </c>
      <c r="D229" s="5" t="s">
        <v>2342</v>
      </c>
      <c r="E229" s="5" t="s">
        <v>2343</v>
      </c>
      <c r="F229" s="12" t="str">
        <f>TRIM(MID(B229,SEARCH("^",SUBSTITUTE(B229,",","^",LEN(B229)-LEN(SUBSTITUTE(B229,",",""))))+1,9999))</f>
        <v>E15 4BL</v>
      </c>
    </row>
    <row r="230" spans="1:6" ht="39.75" customHeight="1">
      <c r="A230" s="5" t="s">
        <v>905</v>
      </c>
      <c r="B230" s="5" t="s">
        <v>913</v>
      </c>
      <c r="C230" s="5" t="s">
        <v>914</v>
      </c>
      <c r="D230" s="5" t="s">
        <v>915</v>
      </c>
      <c r="E230" s="5" t="s">
        <v>909</v>
      </c>
      <c r="F230" s="12" t="str">
        <f>TRIM(MID(B230,SEARCH("^",SUBSTITUTE(B230,",","^",LEN(B230)-LEN(SUBSTITUTE(B230,",",""))))+1,9999))</f>
        <v>E15 4BQ</v>
      </c>
    </row>
    <row r="231" spans="1:6" ht="39.75" customHeight="1">
      <c r="A231" s="5" t="s">
        <v>864</v>
      </c>
      <c r="B231" s="5" t="s">
        <v>874</v>
      </c>
      <c r="C231" s="5" t="s">
        <v>875</v>
      </c>
      <c r="D231" s="5" t="s">
        <v>876</v>
      </c>
      <c r="E231" s="5" t="s">
        <v>880</v>
      </c>
      <c r="F231" s="12" t="str">
        <f>TRIM(MID(B231,SEARCH("^",SUBSTITUTE(B231,",","^",LEN(B231)-LEN(SUBSTITUTE(B231,",",""))))+1,9999))</f>
        <v>E17 4QH</v>
      </c>
    </row>
    <row r="232" spans="1:6" ht="39.75" customHeight="1">
      <c r="A232" s="5" t="s">
        <v>1290</v>
      </c>
      <c r="B232" s="5" t="s">
        <v>1291</v>
      </c>
      <c r="C232" s="5" t="s">
        <v>1292</v>
      </c>
      <c r="D232" s="5" t="s">
        <v>1293</v>
      </c>
      <c r="E232" s="5" t="s">
        <v>1294</v>
      </c>
      <c r="F232" s="12" t="str">
        <f>TRIM(MID(B232,SEARCH("^",SUBSTITUTE(B232,",","^",LEN(B232)-LEN(SUBSTITUTE(B232,",",""))))+1,9999))</f>
        <v>E17 9AA</v>
      </c>
    </row>
    <row r="233" spans="1:6" ht="39.75" customHeight="1">
      <c r="A233" s="5" t="s">
        <v>2794</v>
      </c>
      <c r="B233" s="5" t="s">
        <v>2795</v>
      </c>
      <c r="C233" s="5" t="s">
        <v>2796</v>
      </c>
      <c r="D233" s="5" t="s">
        <v>2797</v>
      </c>
      <c r="E233" s="5" t="s">
        <v>2798</v>
      </c>
      <c r="F233" s="12" t="str">
        <f>TRIM(MID(B233,SEARCH("^",SUBSTITUTE(B233,",","^",LEN(B233)-LEN(SUBSTITUTE(B233,",",""))))+1,9999))</f>
        <v>E18 1BG</v>
      </c>
    </row>
    <row r="234" spans="1:6" ht="39.75" customHeight="1">
      <c r="A234" s="5" t="s">
        <v>75</v>
      </c>
      <c r="B234" s="5" t="s">
        <v>76</v>
      </c>
      <c r="C234" s="5" t="s">
        <v>77</v>
      </c>
      <c r="D234" s="5" t="s">
        <v>78</v>
      </c>
      <c r="E234" s="5" t="s">
        <v>79</v>
      </c>
      <c r="F234" s="12" t="str">
        <f>TRIM(MID(B234,SEARCH("^",SUBSTITUTE(B234,",","^",LEN(B234)-LEN(SUBSTITUTE(B234,",",""))))+1,9999))</f>
        <v>E18 1JL</v>
      </c>
    </row>
    <row r="235" spans="1:6" ht="39.75" customHeight="1">
      <c r="A235" s="5" t="s">
        <v>1377</v>
      </c>
      <c r="B235" s="5" t="s">
        <v>1582</v>
      </c>
      <c r="C235" s="5" t="s">
        <v>1583</v>
      </c>
      <c r="D235" s="5" t="s">
        <v>1584</v>
      </c>
      <c r="E235" s="5" t="s">
        <v>1585</v>
      </c>
      <c r="F235" s="12" t="str">
        <f>TRIM(MID(B235,SEARCH("^",SUBSTITUTE(B235,",","^",LEN(B235)-LEN(SUBSTITUTE(B235,",",""))))+1,9999))</f>
        <v>E6 2JA</v>
      </c>
    </row>
    <row r="236" spans="1:6" ht="39.75" customHeight="1">
      <c r="A236" s="5" t="s">
        <v>864</v>
      </c>
      <c r="B236" s="5" t="s">
        <v>893</v>
      </c>
      <c r="C236" s="5" t="s">
        <v>894</v>
      </c>
      <c r="D236" s="5" t="s">
        <v>895</v>
      </c>
      <c r="E236" s="5" t="s">
        <v>896</v>
      </c>
      <c r="F236" s="12" t="str">
        <f>TRIM(MID(B236,SEARCH("^",SUBSTITUTE(B236,",","^",LEN(B236)-LEN(SUBSTITUTE(B236,",",""))))+1,9999))</f>
        <v>EC1A 2DJ</v>
      </c>
    </row>
    <row r="237" spans="1:6" ht="39.75" customHeight="1">
      <c r="A237" s="5" t="s">
        <v>1139</v>
      </c>
      <c r="B237" s="5" t="s">
        <v>1164</v>
      </c>
      <c r="C237" s="5" t="s">
        <v>1141</v>
      </c>
      <c r="D237" s="5" t="s">
        <v>1142</v>
      </c>
      <c r="E237" s="5" t="s">
        <v>1165</v>
      </c>
      <c r="F237" s="12" t="str">
        <f>TRIM(MID(B237,SEARCH("^",SUBSTITUTE(B237,",","^",LEN(B237)-LEN(SUBSTITUTE(B237,",",""))))+1,9999))</f>
        <v>EC1A 4NP</v>
      </c>
    </row>
    <row r="238" spans="1:6" ht="39.75" customHeight="1">
      <c r="A238" s="5" t="s">
        <v>1366</v>
      </c>
      <c r="B238" s="5" t="s">
        <v>1458</v>
      </c>
      <c r="C238" s="5" t="s">
        <v>1459</v>
      </c>
      <c r="D238" s="5" t="s">
        <v>1460</v>
      </c>
      <c r="E238" s="5" t="s">
        <v>1461</v>
      </c>
      <c r="F238" s="12" t="str">
        <f>TRIM(MID(B238,SEARCH("^",SUBSTITUTE(B238,",","^",LEN(B238)-LEN(SUBSTITUTE(B238,",",""))))+1,9999))</f>
        <v>EC1M 3HE</v>
      </c>
    </row>
    <row r="239" spans="1:6" ht="39.75" customHeight="1">
      <c r="A239" s="5" t="s">
        <v>2218</v>
      </c>
      <c r="B239" s="5" t="s">
        <v>2219</v>
      </c>
      <c r="C239" s="5" t="s">
        <v>2220</v>
      </c>
      <c r="D239" s="5" t="s">
        <v>2221</v>
      </c>
      <c r="E239" s="5" t="s">
        <v>2222</v>
      </c>
      <c r="F239" s="12" t="str">
        <f>TRIM(MID(B239,SEARCH("^",SUBSTITUTE(B239,",","^",LEN(B239)-LEN(SUBSTITUTE(B239,",",""))))+1,9999))</f>
        <v>EC1N 8BA</v>
      </c>
    </row>
    <row r="240" spans="1:6" ht="39.75" customHeight="1">
      <c r="A240" s="5" t="s">
        <v>305</v>
      </c>
      <c r="B240" s="5" t="s">
        <v>306</v>
      </c>
      <c r="C240" s="5" t="s">
        <v>307</v>
      </c>
      <c r="D240" s="5" t="s">
        <v>308</v>
      </c>
      <c r="E240" s="5" t="s">
        <v>309</v>
      </c>
      <c r="F240" s="12" t="str">
        <f>TRIM(MID(B240,SEARCH("^",SUBSTITUTE(B240,",","^",LEN(B240)-LEN(SUBSTITUTE(B240,",",""))))+1,9999))</f>
        <v>EC1R 0HH</v>
      </c>
    </row>
    <row r="241" spans="1:6" ht="39.75" customHeight="1">
      <c r="A241" s="5" t="s">
        <v>2845</v>
      </c>
      <c r="B241" s="5" t="s">
        <v>2846</v>
      </c>
      <c r="C241" s="5" t="s">
        <v>2847</v>
      </c>
      <c r="D241" s="5" t="s">
        <v>2848</v>
      </c>
      <c r="E241" s="5" t="s">
        <v>2849</v>
      </c>
      <c r="F241" s="12" t="str">
        <f>TRIM(MID(B241,SEARCH("^",SUBSTITUTE(B241,",","^",LEN(B241)-LEN(SUBSTITUTE(B241,",",""))))+1,9999))</f>
        <v>EC1V 1AW</v>
      </c>
    </row>
    <row r="242" spans="1:6" ht="39.75" customHeight="1">
      <c r="A242" s="5" t="s">
        <v>1376</v>
      </c>
      <c r="B242" s="5" t="s">
        <v>1578</v>
      </c>
      <c r="C242" s="5" t="s">
        <v>1579</v>
      </c>
      <c r="D242" s="5" t="s">
        <v>1580</v>
      </c>
      <c r="E242" s="5" t="s">
        <v>1581</v>
      </c>
      <c r="F242" s="12" t="str">
        <f>TRIM(MID(B242,SEARCH("^",SUBSTITUTE(B242,",","^",LEN(B242)-LEN(SUBSTITUTE(B242,",",""))))+1,9999))</f>
        <v>EC1V 1NA</v>
      </c>
    </row>
    <row r="243" spans="1:6" ht="39.75" customHeight="1">
      <c r="A243" s="5" t="s">
        <v>1035</v>
      </c>
      <c r="B243" s="5" t="s">
        <v>1045</v>
      </c>
      <c r="C243" s="5" t="s">
        <v>1041</v>
      </c>
      <c r="D243" s="5" t="s">
        <v>1038</v>
      </c>
      <c r="E243" s="5" t="s">
        <v>1039</v>
      </c>
      <c r="F243" s="12" t="str">
        <f>TRIM(MID(B243,SEARCH("^",SUBSTITUTE(B243,",","^",LEN(B243)-LEN(SUBSTITUTE(B243,",",""))))+1,9999))</f>
        <v>EC1V 9DR</v>
      </c>
    </row>
    <row r="244" spans="1:6" ht="39.75" customHeight="1">
      <c r="A244" s="5" t="s">
        <v>613</v>
      </c>
      <c r="B244" s="5" t="s">
        <v>614</v>
      </c>
      <c r="C244" s="5" t="s">
        <v>615</v>
      </c>
      <c r="D244" s="5" t="s">
        <v>616</v>
      </c>
      <c r="E244" s="5" t="s">
        <v>617</v>
      </c>
      <c r="F244" s="12" t="str">
        <f>TRIM(MID(B244,SEARCH("^",SUBSTITUTE(B244,",","^",LEN(B244)-LEN(SUBSTITUTE(B244,",",""))))+1,9999))</f>
        <v>EC1V 9PE</v>
      </c>
    </row>
    <row r="245" spans="1:6" ht="39.75" customHeight="1">
      <c r="A245" s="5" t="s">
        <v>3187</v>
      </c>
      <c r="B245" s="5" t="s">
        <v>3188</v>
      </c>
      <c r="C245" s="5" t="s">
        <v>3189</v>
      </c>
      <c r="D245" s="5"/>
      <c r="E245" s="5" t="s">
        <v>3190</v>
      </c>
      <c r="F245" s="12" t="str">
        <f>TRIM(MID(B245,SEARCH("^",SUBSTITUTE(B245,",","^",LEN(B245)-LEN(SUBSTITUTE(B245,",",""))))+1,9999))</f>
        <v>EC1Y 4TW</v>
      </c>
    </row>
    <row r="246" spans="1:6" ht="39.75" customHeight="1">
      <c r="A246" s="5" t="s">
        <v>642</v>
      </c>
      <c r="B246" s="5" t="s">
        <v>643</v>
      </c>
      <c r="C246" s="5" t="s">
        <v>644</v>
      </c>
      <c r="D246" s="5" t="s">
        <v>645</v>
      </c>
      <c r="E246" s="5" t="s">
        <v>646</v>
      </c>
      <c r="F246" s="12" t="str">
        <f>TRIM(MID(B246,SEARCH("^",SUBSTITUTE(B246,",","^",LEN(B246)-LEN(SUBSTITUTE(B246,",",""))))+1,9999))</f>
        <v>EC2A 3AY</v>
      </c>
    </row>
    <row r="247" spans="1:6" ht="39.75" customHeight="1">
      <c r="A247" s="5" t="s">
        <v>2286</v>
      </c>
      <c r="B247" s="5" t="s">
        <v>2291</v>
      </c>
      <c r="C247" s="5" t="s">
        <v>2292</v>
      </c>
      <c r="D247" s="5" t="s">
        <v>2293</v>
      </c>
      <c r="E247" s="5" t="s">
        <v>2294</v>
      </c>
      <c r="F247" s="12" t="str">
        <f>TRIM(MID(B247,SEARCH("^",SUBSTITUTE(B247,",","^",LEN(B247)-LEN(SUBSTITUTE(B247,",",""))))+1,9999))</f>
        <v>EC2M 3XD</v>
      </c>
    </row>
    <row r="248" spans="1:6" ht="39.75" customHeight="1">
      <c r="A248" s="5" t="s">
        <v>93</v>
      </c>
      <c r="B248" s="5" t="s">
        <v>98</v>
      </c>
      <c r="C248" s="5" t="s">
        <v>95</v>
      </c>
      <c r="D248" s="5"/>
      <c r="E248" s="5" t="s">
        <v>97</v>
      </c>
      <c r="F248" s="12" t="str">
        <f>TRIM(MID(B248,SEARCH("^",SUBSTITUTE(B248,",","^",LEN(B248)-LEN(SUBSTITUTE(B248,",",""))))+1,9999))</f>
        <v>EC2N 2AT</v>
      </c>
    </row>
    <row r="249" spans="1:6" ht="39.75" customHeight="1">
      <c r="A249" s="5" t="s">
        <v>954</v>
      </c>
      <c r="B249" s="5" t="s">
        <v>959</v>
      </c>
      <c r="C249" s="5" t="s">
        <v>960</v>
      </c>
      <c r="D249" s="5" t="s">
        <v>957</v>
      </c>
      <c r="E249" s="5" t="s">
        <v>958</v>
      </c>
      <c r="F249" s="12" t="str">
        <f>TRIM(MID(B249,SEARCH("^",SUBSTITUTE(B249,",","^",LEN(B249)-LEN(SUBSTITUTE(B249,",",""))))+1,9999))</f>
        <v>EC2R 7HG</v>
      </c>
    </row>
    <row r="250" spans="1:6" ht="39.75" customHeight="1">
      <c r="A250" s="5" t="s">
        <v>2637</v>
      </c>
      <c r="B250" s="5" t="s">
        <v>2652</v>
      </c>
      <c r="C250" s="5" t="s">
        <v>2653</v>
      </c>
      <c r="D250" s="5" t="s">
        <v>2654</v>
      </c>
      <c r="E250" s="5" t="s">
        <v>2640</v>
      </c>
      <c r="F250" s="12" t="str">
        <f>TRIM(MID(B250,SEARCH("^",SUBSTITUTE(B250,",","^",LEN(B250)-LEN(SUBSTITUTE(B250,",",""))))+1,9999))</f>
        <v>EC2V 7JE</v>
      </c>
    </row>
    <row r="251" spans="1:6" ht="39.75" customHeight="1">
      <c r="A251" s="5" t="s">
        <v>157</v>
      </c>
      <c r="B251" s="5" t="s">
        <v>162</v>
      </c>
      <c r="C251" s="5" t="s">
        <v>163</v>
      </c>
      <c r="D251" s="5" t="s">
        <v>164</v>
      </c>
      <c r="E251" s="5" t="s">
        <v>165</v>
      </c>
      <c r="F251" s="12" t="str">
        <f>TRIM(MID(B251,SEARCH("^",SUBSTITUTE(B251,",","^",LEN(B251)-LEN(SUBSTITUTE(B251,",",""))))+1,9999))</f>
        <v>EC2V 7NG</v>
      </c>
    </row>
    <row r="252" spans="1:6" ht="39.75" customHeight="1">
      <c r="A252" s="5" t="s">
        <v>276</v>
      </c>
      <c r="B252" s="5" t="s">
        <v>283</v>
      </c>
      <c r="C252" s="5" t="s">
        <v>284</v>
      </c>
      <c r="D252" s="5" t="s">
        <v>285</v>
      </c>
      <c r="E252" s="5" t="s">
        <v>282</v>
      </c>
      <c r="F252" s="12" t="str">
        <f>TRIM(MID(B252,SEARCH("^",SUBSTITUTE(B252,",","^",LEN(B252)-LEN(SUBSTITUTE(B252,",",""))))+1,9999))</f>
        <v>EC2V 8BB</v>
      </c>
    </row>
    <row r="253" spans="1:6" ht="39.75" customHeight="1">
      <c r="A253" s="5" t="s">
        <v>310</v>
      </c>
      <c r="B253" s="5" t="s">
        <v>325</v>
      </c>
      <c r="C253" s="5" t="s">
        <v>1429</v>
      </c>
      <c r="D253" s="5"/>
      <c r="E253" s="5" t="s">
        <v>314</v>
      </c>
      <c r="F253" s="12" t="str">
        <f>TRIM(MID(B253,SEARCH("^",SUBSTITUTE(B253,",","^",LEN(B253)-LEN(SUBSTITUTE(B253,",",""))))+1,9999))</f>
        <v>EC3A 4AA</v>
      </c>
    </row>
    <row r="254" spans="1:6" ht="39.75" customHeight="1">
      <c r="A254" s="5" t="s">
        <v>1053</v>
      </c>
      <c r="B254" s="5" t="s">
        <v>1054</v>
      </c>
      <c r="C254" s="5" t="s">
        <v>1055</v>
      </c>
      <c r="D254" s="5" t="s">
        <v>1056</v>
      </c>
      <c r="E254" s="5" t="s">
        <v>1057</v>
      </c>
      <c r="F254" s="12" t="str">
        <f>TRIM(MID(B254,SEARCH("^",SUBSTITUTE(B254,",","^",LEN(B254)-LEN(SUBSTITUTE(B254,",",""))))+1,9999))</f>
        <v>EC3R 6HD</v>
      </c>
    </row>
    <row r="255" spans="1:6" ht="39.75" customHeight="1">
      <c r="A255" s="5" t="s">
        <v>1116</v>
      </c>
      <c r="B255" s="5" t="s">
        <v>1136</v>
      </c>
      <c r="C255" s="5" t="s">
        <v>1137</v>
      </c>
      <c r="D255" s="5" t="s">
        <v>1138</v>
      </c>
      <c r="E255" s="5" t="s">
        <v>1120</v>
      </c>
      <c r="F255" s="12" t="str">
        <f>TRIM(MID(B255,SEARCH("^",SUBSTITUTE(B255,",","^",LEN(B255)-LEN(SUBSTITUTE(B255,",",""))))+1,9999))</f>
        <v>EC3V 0HR</v>
      </c>
    </row>
    <row r="256" spans="1:6" ht="39.75" customHeight="1">
      <c r="A256" s="5" t="s">
        <v>2888</v>
      </c>
      <c r="B256" s="5" t="s">
        <v>2889</v>
      </c>
      <c r="C256" s="5" t="s">
        <v>2890</v>
      </c>
      <c r="D256" s="5" t="s">
        <v>2891</v>
      </c>
      <c r="E256" s="5" t="s">
        <v>2892</v>
      </c>
      <c r="F256" s="12" t="str">
        <f>TRIM(MID(B256,SEARCH("^",SUBSTITUTE(B256,",","^",LEN(B256)-LEN(SUBSTITUTE(B256,",",""))))+1,9999))</f>
        <v>EC3V 0HR</v>
      </c>
    </row>
    <row r="257" spans="1:6" ht="39.75" customHeight="1">
      <c r="A257" s="5" t="s">
        <v>654</v>
      </c>
      <c r="B257" s="5" t="s">
        <v>668</v>
      </c>
      <c r="C257" s="5" t="s">
        <v>1543</v>
      </c>
      <c r="D257" s="5" t="s">
        <v>1544</v>
      </c>
      <c r="E257" s="5" t="s">
        <v>669</v>
      </c>
      <c r="F257" s="12" t="str">
        <f>TRIM(MID(B257,SEARCH("^",SUBSTITUTE(B257,",","^",LEN(B257)-LEN(SUBSTITUTE(B257,",",""))))+1,9999))</f>
        <v>EC3V 3NG</v>
      </c>
    </row>
    <row r="258" spans="1:6" ht="39.75" customHeight="1">
      <c r="A258" s="5" t="s">
        <v>3120</v>
      </c>
      <c r="B258" s="5" t="s">
        <v>3140</v>
      </c>
      <c r="C258" s="5" t="s">
        <v>3141</v>
      </c>
      <c r="D258" s="5" t="s">
        <v>3142</v>
      </c>
      <c r="E258" s="5" t="s">
        <v>3124</v>
      </c>
      <c r="F258" s="12" t="str">
        <f>TRIM(MID(B258,SEARCH("^",SUBSTITUTE(B258,",","^",LEN(B258)-LEN(SUBSTITUTE(B258,",",""))))+1,9999))</f>
        <v>EC3V 3NH</v>
      </c>
    </row>
    <row r="259" spans="1:6" ht="39.75" customHeight="1">
      <c r="A259" s="5" t="s">
        <v>347</v>
      </c>
      <c r="B259" s="5" t="s">
        <v>356</v>
      </c>
      <c r="C259" s="5" t="s">
        <v>1430</v>
      </c>
      <c r="D259" s="5" t="s">
        <v>1431</v>
      </c>
      <c r="E259" s="5" t="s">
        <v>351</v>
      </c>
      <c r="F259" s="12" t="str">
        <f>TRIM(MID(B259,SEARCH("^",SUBSTITUTE(B259,",","^",LEN(B259)-LEN(SUBSTITUTE(B259,",",""))))+1,9999))</f>
        <v>EC4A 3DJ</v>
      </c>
    </row>
    <row r="260" spans="1:6" ht="39.75" customHeight="1">
      <c r="A260" s="5" t="s">
        <v>1914</v>
      </c>
      <c r="B260" s="5" t="s">
        <v>1915</v>
      </c>
      <c r="C260" s="5" t="s">
        <v>1916</v>
      </c>
      <c r="D260" s="5" t="s">
        <v>1917</v>
      </c>
      <c r="E260" s="5" t="s">
        <v>1918</v>
      </c>
      <c r="F260" s="12" t="str">
        <f>TRIM(MID(B260,SEARCH("^",SUBSTITUTE(B260,",","^",LEN(B260)-LEN(SUBSTITUTE(B260,",",""))))+1,9999))</f>
        <v>EC4V 5EF</v>
      </c>
    </row>
    <row r="261" spans="1:6" ht="39.75" customHeight="1">
      <c r="A261" s="5" t="s">
        <v>2917</v>
      </c>
      <c r="B261" s="5" t="s">
        <v>2918</v>
      </c>
      <c r="C261" s="5" t="s">
        <v>2919</v>
      </c>
      <c r="D261" s="5" t="s">
        <v>2920</v>
      </c>
      <c r="E261" s="5" t="s">
        <v>2921</v>
      </c>
      <c r="F261" s="12" t="str">
        <f>TRIM(MID(B261,SEARCH("^",SUBSTITUTE(B261,",","^",LEN(B261)-LEN(SUBSTITUTE(B261,",",""))))+1,9999))</f>
        <v>EC4Y 0HA</v>
      </c>
    </row>
    <row r="262" spans="1:6" ht="39.75" customHeight="1">
      <c r="A262" s="5" t="s">
        <v>2637</v>
      </c>
      <c r="B262" s="5" t="s">
        <v>2643</v>
      </c>
      <c r="C262" s="5" t="s">
        <v>2644</v>
      </c>
      <c r="D262" s="5" t="s">
        <v>2645</v>
      </c>
      <c r="E262" s="5" t="s">
        <v>2640</v>
      </c>
      <c r="F262" s="12" t="str">
        <f>TRIM(MID(B262,SEARCH("^",SUBSTITUTE(B262,",","^",LEN(B262)-LEN(SUBSTITUTE(B262,",",""))))+1,9999))</f>
        <v>EH2 1EL</v>
      </c>
    </row>
    <row r="263" spans="1:6" ht="39.75" customHeight="1">
      <c r="A263" s="5" t="s">
        <v>1099</v>
      </c>
      <c r="B263" s="5" t="s">
        <v>1104</v>
      </c>
      <c r="C263" s="5" t="s">
        <v>1105</v>
      </c>
      <c r="D263" s="5"/>
      <c r="E263" s="5" t="s">
        <v>1103</v>
      </c>
      <c r="F263" s="12" t="str">
        <f>TRIM(MID(B263,SEARCH("^",SUBSTITUTE(B263,",","^",LEN(B263)-LEN(SUBSTITUTE(B263,",",""))))+1,9999))</f>
        <v>EH2 4AW</v>
      </c>
    </row>
    <row r="264" spans="1:6" ht="39.75" customHeight="1">
      <c r="A264" s="5" t="s">
        <v>2499</v>
      </c>
      <c r="B264" s="5" t="s">
        <v>2504</v>
      </c>
      <c r="C264" s="5" t="s">
        <v>2505</v>
      </c>
      <c r="D264" s="5" t="s">
        <v>2506</v>
      </c>
      <c r="E264" s="5" t="s">
        <v>2507</v>
      </c>
      <c r="F264" s="12" t="str">
        <f>TRIM(MID(B264,SEARCH("^",SUBSTITUTE(B264,",","^",LEN(B264)-LEN(SUBSTITUTE(B264,",",""))))+1,9999))</f>
        <v>EN11 8SX</v>
      </c>
    </row>
    <row r="265" spans="1:6" ht="39.75" customHeight="1">
      <c r="A265" s="5" t="s">
        <v>1864</v>
      </c>
      <c r="B265" s="5" t="s">
        <v>1869</v>
      </c>
      <c r="C265" s="5" t="s">
        <v>1870</v>
      </c>
      <c r="D265" s="5" t="s">
        <v>1871</v>
      </c>
      <c r="E265" s="5" t="s">
        <v>1872</v>
      </c>
      <c r="F265" s="12" t="str">
        <f>TRIM(MID(B265,SEARCH("^",SUBSTITUTE(B265,",","^",LEN(B265)-LEN(SUBSTITUTE(B265,",",""))))+1,9999))</f>
        <v>EN2 6AR</v>
      </c>
    </row>
    <row r="266" spans="1:6" ht="39.75" customHeight="1">
      <c r="A266" s="5" t="s">
        <v>2499</v>
      </c>
      <c r="B266" s="5" t="s">
        <v>2500</v>
      </c>
      <c r="C266" s="5" t="s">
        <v>2501</v>
      </c>
      <c r="D266" s="5" t="s">
        <v>2502</v>
      </c>
      <c r="E266" s="5" t="s">
        <v>2503</v>
      </c>
      <c r="F266" s="12" t="str">
        <f>TRIM(MID(B266,SEARCH("^",SUBSTITUTE(B266,",","^",LEN(B266)-LEN(SUBSTITUTE(B266,",",""))))+1,9999))</f>
        <v>EN2 7HT</v>
      </c>
    </row>
    <row r="267" spans="1:6" ht="39.75" customHeight="1">
      <c r="A267" s="5" t="s">
        <v>1194</v>
      </c>
      <c r="B267" s="5" t="s">
        <v>1195</v>
      </c>
      <c r="C267" s="5" t="s">
        <v>1196</v>
      </c>
      <c r="D267" s="5" t="s">
        <v>1197</v>
      </c>
      <c r="E267" s="5" t="s">
        <v>1198</v>
      </c>
      <c r="F267" s="12" t="str">
        <f>TRIM(MID(B267,SEARCH("^",SUBSTITUTE(B267,",","^",LEN(B267)-LEN(SUBSTITUTE(B267,",",""))))+1,9999))</f>
        <v>EN2 7HT</v>
      </c>
    </row>
    <row r="268" spans="1:6" ht="39.75" customHeight="1">
      <c r="A268" s="5" t="s">
        <v>1363</v>
      </c>
      <c r="B268" s="5" t="s">
        <v>1435</v>
      </c>
      <c r="C268" s="5" t="s">
        <v>1436</v>
      </c>
      <c r="D268" s="5" t="s">
        <v>1437</v>
      </c>
      <c r="E268" s="5" t="s">
        <v>1438</v>
      </c>
      <c r="F268" s="12" t="str">
        <f>TRIM(MID(B268,SEARCH("^",SUBSTITUTE(B268,",","^",LEN(B268)-LEN(SUBSTITUTE(B268,",",""))))+1,9999))</f>
        <v>EN2 7JA</v>
      </c>
    </row>
    <row r="269" spans="1:6" ht="39.75" customHeight="1">
      <c r="A269" s="5" t="s">
        <v>1949</v>
      </c>
      <c r="B269" s="5" t="s">
        <v>1954</v>
      </c>
      <c r="C269" s="5" t="s">
        <v>1955</v>
      </c>
      <c r="D269" s="5" t="s">
        <v>1956</v>
      </c>
      <c r="E269" s="5" t="s">
        <v>1953</v>
      </c>
      <c r="F269" s="12" t="str">
        <f>TRIM(MID(B269,SEARCH("^",SUBSTITUTE(B269,",","^",LEN(B269)-LEN(SUBSTITUTE(B269,",",""))))+1,9999))</f>
        <v>EN3 4FB</v>
      </c>
    </row>
    <row r="270" spans="1:6" ht="39.75" customHeight="1">
      <c r="A270" s="5" t="s">
        <v>2875</v>
      </c>
      <c r="B270" s="5" t="s">
        <v>2876</v>
      </c>
      <c r="C270" s="5" t="s">
        <v>2877</v>
      </c>
      <c r="D270" s="5" t="s">
        <v>2878</v>
      </c>
      <c r="E270" s="5" t="s">
        <v>2879</v>
      </c>
      <c r="F270" s="12" t="str">
        <f>TRIM(MID(B270,SEARCH("^",SUBSTITUTE(B270,",","^",LEN(B270)-LEN(SUBSTITUTE(B270,",",""))))+1,9999))</f>
        <v>EN5 1QJ</v>
      </c>
    </row>
    <row r="271" spans="1:6" ht="39.75" customHeight="1">
      <c r="A271" s="5" t="s">
        <v>386</v>
      </c>
      <c r="B271" s="5" t="s">
        <v>387</v>
      </c>
      <c r="C271" s="5" t="s">
        <v>388</v>
      </c>
      <c r="D271" s="5" t="s">
        <v>389</v>
      </c>
      <c r="E271" s="5" t="s">
        <v>390</v>
      </c>
      <c r="F271" s="12" t="str">
        <f>TRIM(MID(B271,SEARCH("^",SUBSTITUTE(B271,",","^",LEN(B271)-LEN(SUBSTITUTE(B271,",",""))))+1,9999))</f>
        <v>EN5 4BJ</v>
      </c>
    </row>
    <row r="272" spans="1:6" ht="39.75" customHeight="1">
      <c r="A272" s="5" t="s">
        <v>2781</v>
      </c>
      <c r="B272" s="5" t="s">
        <v>2782</v>
      </c>
      <c r="C272" s="5" t="s">
        <v>2783</v>
      </c>
      <c r="D272" s="5" t="s">
        <v>2784</v>
      </c>
      <c r="E272" s="5" t="s">
        <v>2785</v>
      </c>
      <c r="F272" s="12" t="str">
        <f>TRIM(MID(B272,SEARCH("^",SUBSTITUTE(B272,",","^",LEN(B272)-LEN(SUBSTITUTE(B272,",",""))))+1,9999))</f>
        <v>EN6 5AS</v>
      </c>
    </row>
    <row r="273" spans="1:6" ht="39.75" customHeight="1">
      <c r="A273" s="5" t="s">
        <v>642</v>
      </c>
      <c r="B273" s="5" t="s">
        <v>650</v>
      </c>
      <c r="C273" s="5" t="s">
        <v>651</v>
      </c>
      <c r="D273" s="5" t="s">
        <v>652</v>
      </c>
      <c r="E273" s="5" t="s">
        <v>653</v>
      </c>
      <c r="F273" s="12" t="str">
        <f>TRIM(MID(B273,SEARCH("^",SUBSTITUTE(B273,",","^",LEN(B273)-LEN(SUBSTITUTE(B273,",",""))))+1,9999))</f>
        <v>EN6 5AW</v>
      </c>
    </row>
    <row r="274" spans="1:6" ht="39.75" customHeight="1">
      <c r="A274" s="5" t="s">
        <v>2286</v>
      </c>
      <c r="B274" s="5" t="s">
        <v>2287</v>
      </c>
      <c r="C274" s="5" t="s">
        <v>2288</v>
      </c>
      <c r="D274" s="5" t="s">
        <v>2289</v>
      </c>
      <c r="E274" s="5" t="s">
        <v>2290</v>
      </c>
      <c r="F274" s="12" t="str">
        <f>TRIM(MID(B274,SEARCH("^",SUBSTITUTE(B274,",","^",LEN(B274)-LEN(SUBSTITUTE(B274,",",""))))+1,9999))</f>
        <v>EN6 5BS</v>
      </c>
    </row>
    <row r="275" spans="1:6" ht="39.75" customHeight="1">
      <c r="A275" s="5" t="s">
        <v>831</v>
      </c>
      <c r="B275" s="5" t="s">
        <v>836</v>
      </c>
      <c r="C275" s="5" t="s">
        <v>837</v>
      </c>
      <c r="D275" s="5" t="s">
        <v>838</v>
      </c>
      <c r="E275" s="5" t="s">
        <v>839</v>
      </c>
      <c r="F275" s="12" t="str">
        <f>TRIM(MID(B275,SEARCH("^",SUBSTITUTE(B275,",","^",LEN(B275)-LEN(SUBSTITUTE(B275,",",""))))+1,9999))</f>
        <v>EN7 5HG</v>
      </c>
    </row>
    <row r="276" spans="1:6" ht="39.75" customHeight="1">
      <c r="A276" s="5" t="s">
        <v>654</v>
      </c>
      <c r="B276" s="5" t="s">
        <v>664</v>
      </c>
      <c r="C276" s="5" t="s">
        <v>665</v>
      </c>
      <c r="D276" s="5" t="s">
        <v>666</v>
      </c>
      <c r="E276" s="5" t="s">
        <v>663</v>
      </c>
      <c r="F276" s="12" t="str">
        <f>TRIM(MID(B276,SEARCH("^",SUBSTITUTE(B276,",","^",LEN(B276)-LEN(SUBSTITUTE(B276,",",""))))+1,9999))</f>
        <v>EX1 1NT</v>
      </c>
    </row>
    <row r="277" spans="1:6" ht="39.75" customHeight="1">
      <c r="A277" s="5" t="s">
        <v>795</v>
      </c>
      <c r="B277" s="5" t="s">
        <v>828</v>
      </c>
      <c r="C277" s="5" t="s">
        <v>829</v>
      </c>
      <c r="D277" s="5" t="s">
        <v>830</v>
      </c>
      <c r="E277" s="5" t="s">
        <v>799</v>
      </c>
      <c r="F277" s="12" t="str">
        <f>TRIM(MID(B277,SEARCH("^",SUBSTITUTE(B277,",","^",LEN(B277)-LEN(SUBSTITUTE(B277,",",""))))+1,9999))</f>
        <v>EX1 1NT</v>
      </c>
    </row>
    <row r="278" spans="1:6" ht="39.75" customHeight="1">
      <c r="A278" s="5" t="s">
        <v>1035</v>
      </c>
      <c r="B278" s="5" t="s">
        <v>1036</v>
      </c>
      <c r="C278" s="5" t="s">
        <v>1037</v>
      </c>
      <c r="D278" s="5" t="s">
        <v>1038</v>
      </c>
      <c r="E278" s="5" t="s">
        <v>1039</v>
      </c>
      <c r="F278" s="12" t="str">
        <f>TRIM(MID(B278,SEARCH("^",SUBSTITUTE(B278,",","^",LEN(B278)-LEN(SUBSTITUTE(B278,",",""))))+1,9999))</f>
        <v>EX1 1UG</v>
      </c>
    </row>
    <row r="279" spans="1:6" ht="39.75" customHeight="1">
      <c r="A279" s="5" t="s">
        <v>1325</v>
      </c>
      <c r="B279" s="5" t="s">
        <v>1036</v>
      </c>
      <c r="C279" s="5" t="s">
        <v>1326</v>
      </c>
      <c r="D279" s="5" t="s">
        <v>1327</v>
      </c>
      <c r="E279" s="5" t="s">
        <v>1328</v>
      </c>
      <c r="F279" s="12" t="str">
        <f>TRIM(MID(B279,SEARCH("^",SUBSTITUTE(B279,",","^",LEN(B279)-LEN(SUBSTITUTE(B279,",",""))))+1,9999))</f>
        <v>EX1 1UG</v>
      </c>
    </row>
    <row r="280" spans="1:6" ht="39.75" customHeight="1">
      <c r="A280" s="5" t="s">
        <v>540</v>
      </c>
      <c r="B280" s="5" t="s">
        <v>554</v>
      </c>
      <c r="C280" s="5" t="s">
        <v>555</v>
      </c>
      <c r="D280" s="5" t="s">
        <v>556</v>
      </c>
      <c r="E280" s="5" t="s">
        <v>544</v>
      </c>
      <c r="F280" s="12" t="str">
        <f>TRIM(MID(B280,SEARCH("^",SUBSTITUTE(B280,",","^",LEN(B280)-LEN(SUBSTITUTE(B280,",",""))))+1,9999))</f>
        <v>EX22 6BB</v>
      </c>
    </row>
    <row r="281" spans="1:6" ht="39.75" customHeight="1">
      <c r="A281" s="5" t="s">
        <v>1781</v>
      </c>
      <c r="B281" s="5" t="s">
        <v>1782</v>
      </c>
      <c r="C281" s="5" t="s">
        <v>1783</v>
      </c>
      <c r="D281" s="5" t="s">
        <v>1784</v>
      </c>
      <c r="E281" s="5" t="s">
        <v>1785</v>
      </c>
      <c r="F281" s="12" t="str">
        <f>TRIM(MID(B281,SEARCH("^",SUBSTITUTE(B281,",","^",LEN(B281)-LEN(SUBSTITUTE(B281,",",""))))+1,9999))</f>
        <v>EX8 2SH</v>
      </c>
    </row>
    <row r="282" spans="1:6" ht="39.75" customHeight="1">
      <c r="A282" s="5" t="s">
        <v>1058</v>
      </c>
      <c r="B282" s="5" t="s">
        <v>1084</v>
      </c>
      <c r="C282" s="5" t="s">
        <v>1064</v>
      </c>
      <c r="D282" s="5"/>
      <c r="E282" s="5" t="s">
        <v>1085</v>
      </c>
      <c r="F282" s="12" t="str">
        <f>TRIM(MID(B282,SEARCH("^",SUBSTITUTE(B282,",","^",LEN(B282)-LEN(SUBSTITUTE(B282,",",""))))+1,9999))</f>
        <v>FY3 9LT</v>
      </c>
    </row>
    <row r="283" spans="1:6" ht="39.75" customHeight="1">
      <c r="A283" s="5" t="s">
        <v>2922</v>
      </c>
      <c r="B283" s="5" t="s">
        <v>2923</v>
      </c>
      <c r="C283" s="5" t="s">
        <v>2924</v>
      </c>
      <c r="D283" s="5" t="s">
        <v>2925</v>
      </c>
      <c r="E283" s="5" t="s">
        <v>2926</v>
      </c>
      <c r="F283" s="12" t="str">
        <f>TRIM(MID(B283,SEARCH("^",SUBSTITUTE(B283,",","^",LEN(B283)-LEN(SUBSTITUTE(B283,",",""))))+1,9999))</f>
        <v>FY4 1DW</v>
      </c>
    </row>
    <row r="284" spans="1:6" ht="39.75" customHeight="1">
      <c r="A284" s="5" t="s">
        <v>1362</v>
      </c>
      <c r="B284" s="5" t="s">
        <v>377</v>
      </c>
      <c r="C284" s="5" t="s">
        <v>1432</v>
      </c>
      <c r="D284" s="5" t="s">
        <v>1433</v>
      </c>
      <c r="E284" s="5" t="s">
        <v>375</v>
      </c>
      <c r="F284" s="12" t="str">
        <f>TRIM(MID(B284,SEARCH("^",SUBSTITUTE(B284,",","^",LEN(B284)-LEN(SUBSTITUTE(B284,",",""))))+1,9999))</f>
        <v>FY8 5LU</v>
      </c>
    </row>
    <row r="285" spans="1:6" ht="39.75" customHeight="1">
      <c r="A285" s="5" t="s">
        <v>1139</v>
      </c>
      <c r="B285" s="5" t="s">
        <v>1175</v>
      </c>
      <c r="C285" s="5" t="s">
        <v>1176</v>
      </c>
      <c r="D285" s="5"/>
      <c r="E285" s="5" t="s">
        <v>1177</v>
      </c>
      <c r="F285" s="12" t="str">
        <f>TRIM(MID(B285,SEARCH("^",SUBSTITUTE(B285,",","^",LEN(B285)-LEN(SUBSTITUTE(B285,",",""))))+1,9999))</f>
        <v>G2 1RW</v>
      </c>
    </row>
    <row r="286" spans="1:6" ht="39.75" customHeight="1">
      <c r="A286" s="5" t="s">
        <v>2637</v>
      </c>
      <c r="B286" s="5" t="s">
        <v>2638</v>
      </c>
      <c r="C286" s="5" t="s">
        <v>2639</v>
      </c>
      <c r="D286" s="5"/>
      <c r="E286" s="5" t="s">
        <v>2640</v>
      </c>
      <c r="F286" s="12" t="str">
        <f>TRIM(MID(B286,SEARCH("^",SUBSTITUTE(B286,",","^",LEN(B286)-LEN(SUBSTITUTE(B286,",",""))))+1,9999))</f>
        <v>G2 2HG</v>
      </c>
    </row>
    <row r="287" spans="1:6" ht="39.75" customHeight="1">
      <c r="A287" s="5" t="s">
        <v>2637</v>
      </c>
      <c r="B287" s="5" t="s">
        <v>2641</v>
      </c>
      <c r="C287" s="5" t="s">
        <v>2639</v>
      </c>
      <c r="D287" s="5" t="s">
        <v>2642</v>
      </c>
      <c r="E287" s="5" t="s">
        <v>2640</v>
      </c>
      <c r="F287" s="12" t="str">
        <f>TRIM(MID(B287,SEARCH("^",SUBSTITUTE(B287,",","^",LEN(B287)-LEN(SUBSTITUTE(B287,",",""))))+1,9999))</f>
        <v>G2 2HG</v>
      </c>
    </row>
    <row r="288" spans="1:6" ht="39.75" customHeight="1">
      <c r="A288" s="5" t="s">
        <v>47</v>
      </c>
      <c r="B288" s="5" t="s">
        <v>48</v>
      </c>
      <c r="C288" s="5" t="s">
        <v>49</v>
      </c>
      <c r="D288" s="5" t="s">
        <v>50</v>
      </c>
      <c r="E288" s="5" t="s">
        <v>51</v>
      </c>
      <c r="F288" s="12" t="str">
        <f>TRIM(MID(B288,SEARCH("^",SUBSTITUTE(B288,",","^",LEN(B288)-LEN(SUBSTITUTE(B288,",",""))))+1,9999))</f>
        <v>GL1 1EP</v>
      </c>
    </row>
    <row r="289" spans="1:6" ht="39.75" customHeight="1">
      <c r="A289" s="5" t="s">
        <v>916</v>
      </c>
      <c r="B289" s="5" t="s">
        <v>948</v>
      </c>
      <c r="C289" s="5" t="s">
        <v>949</v>
      </c>
      <c r="D289" s="5" t="s">
        <v>950</v>
      </c>
      <c r="E289" s="5" t="s">
        <v>920</v>
      </c>
      <c r="F289" s="12" t="str">
        <f>TRIM(MID(B289,SEARCH("^",SUBSTITUTE(B289,",","^",LEN(B289)-LEN(SUBSTITUTE(B289,",",""))))+1,9999))</f>
        <v>GL10 2NB</v>
      </c>
    </row>
    <row r="290" spans="1:6" ht="39.75" customHeight="1">
      <c r="A290" s="5" t="s">
        <v>916</v>
      </c>
      <c r="B290" s="5" t="s">
        <v>939</v>
      </c>
      <c r="C290" s="5" t="s">
        <v>940</v>
      </c>
      <c r="D290" s="5" t="s">
        <v>941</v>
      </c>
      <c r="E290" s="5" t="s">
        <v>920</v>
      </c>
      <c r="F290" s="12" t="str">
        <f>TRIM(MID(B290,SEARCH("^",SUBSTITUTE(B290,",","^",LEN(B290)-LEN(SUBSTITUTE(B290,",",""))))+1,9999))</f>
        <v>GL11 4JW</v>
      </c>
    </row>
    <row r="291" spans="1:6" ht="39.75" customHeight="1">
      <c r="A291" s="5" t="s">
        <v>218</v>
      </c>
      <c r="B291" s="5" t="s">
        <v>219</v>
      </c>
      <c r="C291" s="5" t="s">
        <v>220</v>
      </c>
      <c r="D291" s="5" t="s">
        <v>221</v>
      </c>
      <c r="E291" s="5" t="s">
        <v>222</v>
      </c>
      <c r="F291" s="12" t="str">
        <f>TRIM(MID(B291,SEARCH("^",SUBSTITUTE(B291,",","^",LEN(B291)-LEN(SUBSTITUTE(B291,",",""))))+1,9999))</f>
        <v>GL3 4AA</v>
      </c>
    </row>
    <row r="292" spans="1:6" ht="39.75" customHeight="1">
      <c r="A292" s="5" t="s">
        <v>916</v>
      </c>
      <c r="B292" s="5" t="s">
        <v>936</v>
      </c>
      <c r="C292" s="5" t="s">
        <v>937</v>
      </c>
      <c r="D292" s="5" t="s">
        <v>938</v>
      </c>
      <c r="E292" s="5" t="s">
        <v>920</v>
      </c>
      <c r="F292" s="12" t="str">
        <f>TRIM(MID(B292,SEARCH("^",SUBSTITUTE(B292,",","^",LEN(B292)-LEN(SUBSTITUTE(B292,",",""))))+1,9999))</f>
        <v>GL5 3BB</v>
      </c>
    </row>
    <row r="293" spans="1:6" ht="39.75" customHeight="1">
      <c r="A293" s="5" t="s">
        <v>47</v>
      </c>
      <c r="B293" s="5" t="s">
        <v>52</v>
      </c>
      <c r="C293" s="5" t="s">
        <v>53</v>
      </c>
      <c r="D293" s="5" t="s">
        <v>54</v>
      </c>
      <c r="E293" s="5" t="s">
        <v>55</v>
      </c>
      <c r="F293" s="12" t="str">
        <f>TRIM(MID(B293,SEARCH("^",SUBSTITUTE(B293,",","^",LEN(B293)-LEN(SUBSTITUTE(B293,",",""))))+1,9999))</f>
        <v>GL50 1NW</v>
      </c>
    </row>
    <row r="294" spans="1:6" ht="39.75" customHeight="1">
      <c r="A294" s="5" t="s">
        <v>2703</v>
      </c>
      <c r="B294" s="5" t="s">
        <v>2711</v>
      </c>
      <c r="C294" s="5" t="s">
        <v>2705</v>
      </c>
      <c r="D294" s="5" t="s">
        <v>2706</v>
      </c>
      <c r="E294" s="5" t="s">
        <v>2710</v>
      </c>
      <c r="F294" s="12" t="str">
        <f>TRIM(MID(B294,SEARCH("^",SUBSTITUTE(B294,",","^",LEN(B294)-LEN(SUBSTITUTE(B294,",",""))))+1,9999))</f>
        <v>GL50 1TA</v>
      </c>
    </row>
    <row r="295" spans="1:6" ht="39.75" customHeight="1">
      <c r="A295" s="5" t="s">
        <v>3120</v>
      </c>
      <c r="B295" s="5" t="s">
        <v>3125</v>
      </c>
      <c r="C295" s="5" t="s">
        <v>3126</v>
      </c>
      <c r="D295" s="5" t="s">
        <v>3127</v>
      </c>
      <c r="E295" s="5" t="s">
        <v>3124</v>
      </c>
      <c r="F295" s="12" t="str">
        <f>TRIM(MID(B295,SEARCH("^",SUBSTITUTE(B295,",","^",LEN(B295)-LEN(SUBSTITUTE(B295,",",""))))+1,9999))</f>
        <v>GL50 1YD</v>
      </c>
    </row>
    <row r="296" spans="1:6" ht="39.75" customHeight="1">
      <c r="A296" s="5" t="s">
        <v>795</v>
      </c>
      <c r="B296" s="5" t="s">
        <v>803</v>
      </c>
      <c r="C296" s="5" t="s">
        <v>804</v>
      </c>
      <c r="D296" s="5" t="s">
        <v>805</v>
      </c>
      <c r="E296" s="5" t="s">
        <v>799</v>
      </c>
      <c r="F296" s="12" t="str">
        <f>TRIM(MID(B296,SEARCH("^",SUBSTITUTE(B296,",","^",LEN(B296)-LEN(SUBSTITUTE(B296,",",""))))+1,9999))</f>
        <v>GL50 3SH</v>
      </c>
    </row>
    <row r="297" spans="1:6" ht="39.75" customHeight="1">
      <c r="A297" s="5" t="s">
        <v>2044</v>
      </c>
      <c r="B297" s="5" t="s">
        <v>2049</v>
      </c>
      <c r="C297" s="5" t="s">
        <v>2050</v>
      </c>
      <c r="D297" s="5" t="s">
        <v>2051</v>
      </c>
      <c r="E297" s="5" t="s">
        <v>2052</v>
      </c>
      <c r="F297" s="12" t="str">
        <f>TRIM(MID(B297,SEARCH("^",SUBSTITUTE(B297,",","^",LEN(B297)-LEN(SUBSTITUTE(B297,",",""))))+1,9999))</f>
        <v>GL7 3AE</v>
      </c>
    </row>
    <row r="298" spans="1:6" ht="39.75" customHeight="1">
      <c r="A298" s="5" t="s">
        <v>2349</v>
      </c>
      <c r="B298" s="5" t="s">
        <v>2631</v>
      </c>
      <c r="C298" s="5" t="s">
        <v>2350</v>
      </c>
      <c r="D298" s="5" t="s">
        <v>2351</v>
      </c>
      <c r="E298" s="5" t="s">
        <v>2352</v>
      </c>
      <c r="F298" s="12" t="str">
        <f>TRIM(MID(B298,SEARCH("^",SUBSTITUTE(B298,",","^",LEN(B298)-LEN(SUBSTITUTE(B298,",",""))))+1,9999))</f>
        <v>GU1 4AW</v>
      </c>
    </row>
    <row r="299" spans="1:6" ht="39.75" customHeight="1">
      <c r="A299" s="5" t="s">
        <v>1992</v>
      </c>
      <c r="B299" s="5" t="s">
        <v>1993</v>
      </c>
      <c r="C299" s="5" t="s">
        <v>1994</v>
      </c>
      <c r="D299" s="5" t="s">
        <v>1995</v>
      </c>
      <c r="E299" s="5" t="s">
        <v>1996</v>
      </c>
      <c r="F299" s="12" t="str">
        <f>TRIM(MID(B299,SEARCH("^",SUBSTITUTE(B299,",","^",LEN(B299)-LEN(SUBSTITUTE(B299,",",""))))+1,9999))</f>
        <v>GU1 4RD</v>
      </c>
    </row>
    <row r="300" spans="1:6" ht="39.75" customHeight="1">
      <c r="A300" s="5" t="s">
        <v>567</v>
      </c>
      <c r="B300" s="5" t="s">
        <v>568</v>
      </c>
      <c r="C300" s="5" t="s">
        <v>569</v>
      </c>
      <c r="D300" s="5" t="s">
        <v>570</v>
      </c>
      <c r="E300" s="5" t="s">
        <v>571</v>
      </c>
      <c r="F300" s="12" t="str">
        <f>TRIM(MID(B300,SEARCH("^",SUBSTITUTE(B300,",","^",LEN(B300)-LEN(SUBSTITUTE(B300,",",""))))+1,9999))</f>
        <v>GU14 6EJ</v>
      </c>
    </row>
    <row r="301" spans="1:6" ht="39.75" customHeight="1">
      <c r="A301" s="5" t="s">
        <v>437</v>
      </c>
      <c r="B301" s="5" t="s">
        <v>438</v>
      </c>
      <c r="C301" s="5" t="s">
        <v>439</v>
      </c>
      <c r="D301" s="5" t="s">
        <v>440</v>
      </c>
      <c r="E301" s="5" t="s">
        <v>441</v>
      </c>
      <c r="F301" s="12" t="str">
        <f>TRIM(MID(B301,SEARCH("^",SUBSTITUTE(B301,",","^",LEN(B301)-LEN(SUBSTITUTE(B301,",",""))))+1,9999))</f>
        <v>GU15 3SP</v>
      </c>
    </row>
    <row r="302" spans="1:6" ht="39.75" customHeight="1">
      <c r="A302" s="5" t="s">
        <v>70</v>
      </c>
      <c r="B302" s="5" t="s">
        <v>71</v>
      </c>
      <c r="C302" s="5" t="s">
        <v>72</v>
      </c>
      <c r="D302" s="5" t="s">
        <v>73</v>
      </c>
      <c r="E302" s="5" t="s">
        <v>74</v>
      </c>
      <c r="F302" s="12" t="str">
        <f>TRIM(MID(B302,SEARCH("^",SUBSTITUTE(B302,",","^",LEN(B302)-LEN(SUBSTITUTE(B302,",",""))))+1,9999))</f>
        <v>GU15 3YL</v>
      </c>
    </row>
    <row r="303" spans="1:6" ht="39.75" customHeight="1">
      <c r="A303" s="5" t="s">
        <v>103</v>
      </c>
      <c r="B303" s="5" t="s">
        <v>115</v>
      </c>
      <c r="C303" s="5" t="s">
        <v>116</v>
      </c>
      <c r="D303" s="5" t="s">
        <v>117</v>
      </c>
      <c r="E303" s="5" t="s">
        <v>118</v>
      </c>
      <c r="F303" s="12" t="str">
        <f>TRIM(MID(B303,SEARCH("^",SUBSTITUTE(B303,",","^",LEN(B303)-LEN(SUBSTITUTE(B303,",",""))))+1,9999))</f>
        <v>GU51 3PJ</v>
      </c>
    </row>
    <row r="304" spans="1:6" ht="39.75" customHeight="1">
      <c r="A304" s="5" t="s">
        <v>1992</v>
      </c>
      <c r="B304" s="5" t="s">
        <v>2013</v>
      </c>
      <c r="C304" s="5" t="s">
        <v>2014</v>
      </c>
      <c r="D304" s="5" t="s">
        <v>2015</v>
      </c>
      <c r="E304" s="5" t="s">
        <v>2016</v>
      </c>
      <c r="F304" s="12" t="str">
        <f>TRIM(MID(B304,SEARCH("^",SUBSTITUTE(B304,",","^",LEN(B304)-LEN(SUBSTITUTE(B304,",",""))))+1,9999))</f>
        <v>GU6 8DJ</v>
      </c>
    </row>
    <row r="305" spans="1:6" ht="39.75" customHeight="1">
      <c r="A305" s="5" t="s">
        <v>3008</v>
      </c>
      <c r="B305" s="5" t="s">
        <v>3016</v>
      </c>
      <c r="C305" s="5" t="s">
        <v>3017</v>
      </c>
      <c r="D305" s="5" t="s">
        <v>3018</v>
      </c>
      <c r="E305" s="5" t="s">
        <v>3012</v>
      </c>
      <c r="F305" s="12" t="str">
        <f>TRIM(MID(B305,SEARCH("^",SUBSTITUTE(B305,",","^",LEN(B305)-LEN(SUBSTITUTE(B305,",",""))))+1,9999))</f>
        <v>GU9 7QX</v>
      </c>
    </row>
    <row r="306" spans="1:6" ht="39.75" customHeight="1">
      <c r="A306" s="5" t="s">
        <v>5</v>
      </c>
      <c r="B306" s="5" t="s">
        <v>6</v>
      </c>
      <c r="C306" s="5" t="s">
        <v>1379</v>
      </c>
      <c r="D306" s="5" t="s">
        <v>1380</v>
      </c>
      <c r="E306" s="5" t="s">
        <v>7</v>
      </c>
      <c r="F306" s="12" t="str">
        <f>TRIM(MID(B306,SEARCH("^",SUBSTITUTE(B306,",","^",LEN(B306)-LEN(SUBSTITUTE(B306,",",""))))+1,9999))</f>
        <v>HA2 7LU</v>
      </c>
    </row>
    <row r="307" spans="1:6" ht="39.75" customHeight="1">
      <c r="A307" s="5" t="s">
        <v>2712</v>
      </c>
      <c r="B307" s="5" t="s">
        <v>2713</v>
      </c>
      <c r="C307" s="5" t="s">
        <v>2714</v>
      </c>
      <c r="D307" s="5" t="s">
        <v>2715</v>
      </c>
      <c r="E307" s="5" t="s">
        <v>2716</v>
      </c>
      <c r="F307" s="12" t="str">
        <f>TRIM(MID(B307,SEARCH("^",SUBSTITUTE(B307,",","^",LEN(B307)-LEN(SUBSTITUTE(B307,",",""))))+1,9999))</f>
        <v>HA3 8DP</v>
      </c>
    </row>
    <row r="308" spans="1:6" ht="39.75" customHeight="1">
      <c r="A308" s="5" t="s">
        <v>2096</v>
      </c>
      <c r="B308" s="5" t="s">
        <v>2152</v>
      </c>
      <c r="C308" s="5" t="s">
        <v>2153</v>
      </c>
      <c r="D308" s="5" t="s">
        <v>2154</v>
      </c>
      <c r="E308" s="5" t="s">
        <v>2139</v>
      </c>
      <c r="F308" s="12" t="str">
        <f>TRIM(MID(B308,SEARCH("^",SUBSTITUTE(B308,",","^",LEN(B308)-LEN(SUBSTITUTE(B308,",",""))))+1,9999))</f>
        <v>HA3 8RR</v>
      </c>
    </row>
    <row r="309" spans="1:6" ht="39.75" customHeight="1">
      <c r="A309" s="5" t="s">
        <v>2571</v>
      </c>
      <c r="B309" s="5" t="s">
        <v>2576</v>
      </c>
      <c r="C309" s="5" t="s">
        <v>2577</v>
      </c>
      <c r="D309" s="5" t="s">
        <v>2578</v>
      </c>
      <c r="E309" s="5" t="s">
        <v>2579</v>
      </c>
      <c r="F309" s="12" t="str">
        <f>TRIM(MID(B309,SEARCH("^",SUBSTITUTE(B309,",","^",LEN(B309)-LEN(SUBSTITUTE(B309,",",""))))+1,9999))</f>
        <v>HA4 7AU</v>
      </c>
    </row>
    <row r="310" spans="1:6" ht="39.75" customHeight="1">
      <c r="A310" s="5" t="s">
        <v>2626</v>
      </c>
      <c r="B310" s="5" t="s">
        <v>2627</v>
      </c>
      <c r="C310" s="5" t="s">
        <v>2628</v>
      </c>
      <c r="D310" s="5" t="s">
        <v>2629</v>
      </c>
      <c r="E310" s="5" t="s">
        <v>2630</v>
      </c>
      <c r="F310" s="12" t="str">
        <f>TRIM(MID(B310,SEARCH("^",SUBSTITUTE(B310,",","^",LEN(B310)-LEN(SUBSTITUTE(B310,",",""))))+1,9999))</f>
        <v>HA7 4DJ</v>
      </c>
    </row>
    <row r="311" spans="1:6" ht="39.75" customHeight="1">
      <c r="A311" s="5" t="s">
        <v>471</v>
      </c>
      <c r="B311" s="5" t="s">
        <v>472</v>
      </c>
      <c r="C311" s="5" t="s">
        <v>473</v>
      </c>
      <c r="D311" s="5" t="s">
        <v>474</v>
      </c>
      <c r="E311" s="5" t="s">
        <v>475</v>
      </c>
      <c r="F311" s="12" t="str">
        <f>TRIM(MID(B311,SEARCH("^",SUBSTITUTE(B311,",","^",LEN(B311)-LEN(SUBSTITUTE(B311,",",""))))+1,9999))</f>
        <v>HA8 7EJ</v>
      </c>
    </row>
    <row r="312" spans="1:6" ht="39.75" customHeight="1">
      <c r="A312" s="5" t="s">
        <v>1609</v>
      </c>
      <c r="B312" s="5" t="s">
        <v>1660</v>
      </c>
      <c r="C312" s="5" t="s">
        <v>1661</v>
      </c>
      <c r="D312" s="5" t="s">
        <v>1662</v>
      </c>
      <c r="E312" s="5" t="s">
        <v>1663</v>
      </c>
      <c r="F312" s="12" t="str">
        <f>TRIM(MID(B312,SEARCH("^",SUBSTITUTE(B312,",","^",LEN(B312)-LEN(SUBSTITUTE(B312,",",""))))+1,9999))</f>
        <v>HD1 1JS</v>
      </c>
    </row>
    <row r="313" spans="1:6" ht="39.75" customHeight="1">
      <c r="A313" s="5" t="s">
        <v>2234</v>
      </c>
      <c r="B313" s="5" t="s">
        <v>2239</v>
      </c>
      <c r="C313" s="5" t="s">
        <v>2240</v>
      </c>
      <c r="D313" s="5" t="s">
        <v>2241</v>
      </c>
      <c r="E313" s="5" t="s">
        <v>2242</v>
      </c>
      <c r="F313" s="12" t="str">
        <f>TRIM(MID(B313,SEARCH("^",SUBSTITUTE(B313,",","^",LEN(B313)-LEN(SUBSTITUTE(B313,",",""))))+1,9999))</f>
        <v>HD1 2HG</v>
      </c>
    </row>
    <row r="314" spans="1:6" ht="39.75" customHeight="1">
      <c r="A314" s="5" t="s">
        <v>1016</v>
      </c>
      <c r="B314" s="5" t="s">
        <v>1017</v>
      </c>
      <c r="C314" s="5" t="s">
        <v>1018</v>
      </c>
      <c r="D314" s="5" t="s">
        <v>1019</v>
      </c>
      <c r="E314" s="5" t="s">
        <v>1020</v>
      </c>
      <c r="F314" s="12" t="str">
        <f>TRIM(MID(B314,SEARCH("^",SUBSTITUTE(B314,",","^",LEN(B314)-LEN(SUBSTITUTE(B314,",",""))))+1,9999))</f>
        <v>HD1 2HL</v>
      </c>
    </row>
    <row r="315" spans="1:6" ht="39.75" customHeight="1">
      <c r="A315" s="5" t="s">
        <v>760</v>
      </c>
      <c r="B315" s="5" t="s">
        <v>765</v>
      </c>
      <c r="C315" s="5" t="s">
        <v>766</v>
      </c>
      <c r="D315" s="5" t="s">
        <v>767</v>
      </c>
      <c r="E315" s="5" t="s">
        <v>764</v>
      </c>
      <c r="F315" s="12" t="str">
        <f>TRIM(MID(B315,SEARCH("^",SUBSTITUTE(B315,",","^",LEN(B315)-LEN(SUBSTITUTE(B315,",",""))))+1,9999))</f>
        <v>HD1 2SN</v>
      </c>
    </row>
    <row r="316" spans="1:6" ht="39.75" customHeight="1">
      <c r="A316" s="5" t="s">
        <v>967</v>
      </c>
      <c r="B316" s="5" t="s">
        <v>978</v>
      </c>
      <c r="C316" s="5" t="s">
        <v>979</v>
      </c>
      <c r="D316" s="5" t="s">
        <v>980</v>
      </c>
      <c r="E316" s="5" t="s">
        <v>971</v>
      </c>
      <c r="F316" s="12" t="str">
        <f>TRIM(MID(B316,SEARCH("^",SUBSTITUTE(B316,",","^",LEN(B316)-LEN(SUBSTITUTE(B316,",",""))))+1,9999))</f>
        <v>HD1 2TH</v>
      </c>
    </row>
    <row r="317" spans="1:6" ht="39.75" customHeight="1">
      <c r="A317" s="5" t="s">
        <v>967</v>
      </c>
      <c r="B317" s="5" t="s">
        <v>991</v>
      </c>
      <c r="C317" s="5" t="s">
        <v>992</v>
      </c>
      <c r="D317" s="5" t="s">
        <v>993</v>
      </c>
      <c r="E317" s="5" t="s">
        <v>971</v>
      </c>
      <c r="F317" s="12" t="str">
        <f>TRIM(MID(B317,SEARCH("^",SUBSTITUTE(B317,",","^",LEN(B317)-LEN(SUBSTITUTE(B317,",",""))))+1,9999))</f>
        <v>HD3 3AL</v>
      </c>
    </row>
    <row r="318" spans="1:6" ht="39.75" customHeight="1">
      <c r="A318" s="5" t="s">
        <v>967</v>
      </c>
      <c r="B318" s="5" t="s">
        <v>1008</v>
      </c>
      <c r="C318" s="5" t="s">
        <v>1009</v>
      </c>
      <c r="D318" s="5" t="s">
        <v>993</v>
      </c>
      <c r="E318" s="5" t="s">
        <v>1010</v>
      </c>
      <c r="F318" s="12" t="str">
        <f>TRIM(MID(B318,SEARCH("^",SUBSTITUTE(B318,",","^",LEN(B318)-LEN(SUBSTITUTE(B318,",",""))))+1,9999))</f>
        <v>HD3 4NG</v>
      </c>
    </row>
    <row r="319" spans="1:6" ht="39.75" customHeight="1">
      <c r="A319" s="5" t="s">
        <v>967</v>
      </c>
      <c r="B319" s="5" t="s">
        <v>981</v>
      </c>
      <c r="C319" s="5" t="s">
        <v>982</v>
      </c>
      <c r="D319" s="5" t="s">
        <v>983</v>
      </c>
      <c r="E319" s="5" t="s">
        <v>984</v>
      </c>
      <c r="F319" s="12" t="str">
        <f>TRIM(MID(B319,SEARCH("^",SUBSTITUTE(B319,",","^",LEN(B319)-LEN(SUBSTITUTE(B319,",",""))))+1,9999))</f>
        <v>HD7 5AL</v>
      </c>
    </row>
    <row r="320" spans="1:6" ht="39.75" customHeight="1">
      <c r="A320" s="5" t="s">
        <v>1314</v>
      </c>
      <c r="B320" s="5" t="s">
        <v>1322</v>
      </c>
      <c r="C320" s="5" t="s">
        <v>1323</v>
      </c>
      <c r="D320" s="5" t="s">
        <v>1324</v>
      </c>
      <c r="E320" s="5" t="s">
        <v>1318</v>
      </c>
      <c r="F320" s="12" t="str">
        <f>TRIM(MID(B320,SEARCH("^",SUBSTITUTE(B320,",","^",LEN(B320)-LEN(SUBSTITUTE(B320,",",""))))+1,9999))</f>
        <v>HD8 8RX</v>
      </c>
    </row>
    <row r="321" spans="1:6" ht="39.75" customHeight="1">
      <c r="A321" s="5" t="s">
        <v>967</v>
      </c>
      <c r="B321" s="5" t="s">
        <v>975</v>
      </c>
      <c r="C321" s="5" t="s">
        <v>976</v>
      </c>
      <c r="D321" s="5" t="s">
        <v>977</v>
      </c>
      <c r="E321" s="5" t="s">
        <v>971</v>
      </c>
      <c r="F321" s="12" t="str">
        <f>TRIM(MID(B321,SEARCH("^",SUBSTITUTE(B321,",","^",LEN(B321)-LEN(SUBSTITUTE(B321,",",""))))+1,9999))</f>
        <v>HD9 3AX</v>
      </c>
    </row>
    <row r="322" spans="1:6" ht="39.75" customHeight="1">
      <c r="A322" s="5" t="s">
        <v>760</v>
      </c>
      <c r="B322" s="5" t="s">
        <v>781</v>
      </c>
      <c r="C322" s="5" t="s">
        <v>782</v>
      </c>
      <c r="D322" s="5" t="s">
        <v>783</v>
      </c>
      <c r="E322" s="5" t="s">
        <v>764</v>
      </c>
      <c r="F322" s="12" t="str">
        <f>TRIM(MID(B322,SEARCH("^",SUBSTITUTE(B322,",","^",LEN(B322)-LEN(SUBSTITUTE(B322,",",""))))+1,9999))</f>
        <v>HD9 6AA</v>
      </c>
    </row>
    <row r="323" spans="1:6" ht="39.75" customHeight="1">
      <c r="A323" s="5" t="s">
        <v>1987</v>
      </c>
      <c r="B323" s="5" t="s">
        <v>1988</v>
      </c>
      <c r="C323" s="5" t="s">
        <v>1989</v>
      </c>
      <c r="D323" s="5" t="s">
        <v>1990</v>
      </c>
      <c r="E323" s="5" t="s">
        <v>1991</v>
      </c>
      <c r="F323" s="12" t="str">
        <f>TRIM(MID(B323,SEARCH("^",SUBSTITUTE(B323,",","^",LEN(B323)-LEN(SUBSTITUTE(B323,",",""))))+1,9999))</f>
        <v>HG1 5PA</v>
      </c>
    </row>
    <row r="324" spans="1:6" ht="39.75" customHeight="1">
      <c r="A324" s="5" t="s">
        <v>760</v>
      </c>
      <c r="B324" s="5" t="s">
        <v>777</v>
      </c>
      <c r="C324" s="5" t="s">
        <v>778</v>
      </c>
      <c r="D324" s="5" t="s">
        <v>779</v>
      </c>
      <c r="E324" s="5" t="s">
        <v>780</v>
      </c>
      <c r="F324" s="12" t="str">
        <f>TRIM(MID(B324,SEARCH("^",SUBSTITUTE(B324,",","^",LEN(B324)-LEN(SUBSTITUTE(B324,",",""))))+1,9999))</f>
        <v>HG5 8DS</v>
      </c>
    </row>
    <row r="325" spans="1:6" ht="39.75" customHeight="1">
      <c r="A325" s="5" t="s">
        <v>1664</v>
      </c>
      <c r="B325" s="5" t="s">
        <v>1665</v>
      </c>
      <c r="C325" s="5" t="s">
        <v>1666</v>
      </c>
      <c r="D325" s="5" t="s">
        <v>1667</v>
      </c>
      <c r="E325" s="5" t="s">
        <v>1668</v>
      </c>
      <c r="F325" s="12" t="str">
        <f>TRIM(MID(B325,SEARCH("^",SUBSTITUTE(B325,",","^",LEN(B325)-LEN(SUBSTITUTE(B325,",",""))))+1,9999))</f>
        <v>HP27 0AX</v>
      </c>
    </row>
    <row r="326" spans="1:6" ht="39.75" customHeight="1">
      <c r="A326" s="5" t="s">
        <v>2828</v>
      </c>
      <c r="B326" s="5" t="s">
        <v>2833</v>
      </c>
      <c r="C326" s="5" t="s">
        <v>2834</v>
      </c>
      <c r="D326" s="5" t="s">
        <v>2835</v>
      </c>
      <c r="E326" s="5" t="s">
        <v>2836</v>
      </c>
      <c r="F326" s="12" t="str">
        <f>TRIM(MID(B326,SEARCH("^",SUBSTITUTE(B326,",","^",LEN(B326)-LEN(SUBSTITUTE(B326,",",""))))+1,9999))</f>
        <v>HP4 1AJ</v>
      </c>
    </row>
    <row r="327" spans="1:6" ht="39.75" customHeight="1">
      <c r="A327" s="5" t="s">
        <v>1957</v>
      </c>
      <c r="B327" s="5" t="s">
        <v>1958</v>
      </c>
      <c r="C327" s="5" t="s">
        <v>1959</v>
      </c>
      <c r="D327" s="5" t="s">
        <v>1960</v>
      </c>
      <c r="E327" s="5" t="s">
        <v>1961</v>
      </c>
      <c r="F327" s="12" t="str">
        <f>TRIM(MID(B327,SEARCH("^",SUBSTITUTE(B327,",","^",LEN(B327)-LEN(SUBSTITUTE(B327,",",""))))+1,9999))</f>
        <v>HP5 1SD</v>
      </c>
    </row>
    <row r="328" spans="1:6" ht="39.75" customHeight="1">
      <c r="A328" s="5" t="s">
        <v>171</v>
      </c>
      <c r="B328" s="5" t="s">
        <v>172</v>
      </c>
      <c r="C328" s="5" t="s">
        <v>173</v>
      </c>
      <c r="D328" s="5" t="s">
        <v>174</v>
      </c>
      <c r="E328" s="5" t="s">
        <v>175</v>
      </c>
      <c r="F328" s="12" t="str">
        <f>TRIM(MID(B328,SEARCH("^",SUBSTITUTE(B328,",","^",LEN(B328)-LEN(SUBSTITUTE(B328,",",""))))+1,9999))</f>
        <v>HR1 2ND</v>
      </c>
    </row>
    <row r="329" spans="1:6" ht="39.75" customHeight="1">
      <c r="A329" s="5" t="s">
        <v>3120</v>
      </c>
      <c r="B329" s="5" t="s">
        <v>3131</v>
      </c>
      <c r="C329" s="5" t="s">
        <v>3132</v>
      </c>
      <c r="D329" s="5" t="s">
        <v>3133</v>
      </c>
      <c r="E329" s="5" t="s">
        <v>3124</v>
      </c>
      <c r="F329" s="12" t="str">
        <f>TRIM(MID(B329,SEARCH("^",SUBSTITUTE(B329,",","^",LEN(B329)-LEN(SUBSTITUTE(B329,",",""))))+1,9999))</f>
        <v>HR4 9AR</v>
      </c>
    </row>
    <row r="330" spans="1:6" ht="39.75" customHeight="1">
      <c r="A330" s="5" t="s">
        <v>916</v>
      </c>
      <c r="B330" s="5" t="s">
        <v>951</v>
      </c>
      <c r="C330" s="5" t="s">
        <v>952</v>
      </c>
      <c r="D330" s="5" t="s">
        <v>953</v>
      </c>
      <c r="E330" s="5" t="s">
        <v>920</v>
      </c>
      <c r="F330" s="12" t="str">
        <f>TRIM(MID(B330,SEARCH("^",SUBSTITUTE(B330,",","^",LEN(B330)-LEN(SUBSTITUTE(B330,",",""))))+1,9999))</f>
        <v>HR8 1AB</v>
      </c>
    </row>
    <row r="331" spans="1:6" ht="39.75" customHeight="1">
      <c r="A331" s="5" t="s">
        <v>3120</v>
      </c>
      <c r="B331" s="5" t="s">
        <v>3128</v>
      </c>
      <c r="C331" s="5" t="s">
        <v>3129</v>
      </c>
      <c r="D331" s="5" t="s">
        <v>3130</v>
      </c>
      <c r="E331" s="5" t="s">
        <v>3124</v>
      </c>
      <c r="F331" s="12" t="str">
        <f>TRIM(MID(B331,SEARCH("^",SUBSTITUTE(B331,",","^",LEN(B331)-LEN(SUBSTITUTE(B331,",",""))))+1,9999))</f>
        <v>HR9 7US</v>
      </c>
    </row>
    <row r="332" spans="1:6" ht="39.75" customHeight="1">
      <c r="A332" s="5" t="s">
        <v>2960</v>
      </c>
      <c r="B332" s="5" t="s">
        <v>2974</v>
      </c>
      <c r="C332" s="5" t="s">
        <v>2975</v>
      </c>
      <c r="D332" s="5" t="s">
        <v>2976</v>
      </c>
      <c r="E332" s="5" t="s">
        <v>2977</v>
      </c>
      <c r="F332" s="12" t="str">
        <f>TRIM(MID(B332,SEARCH("^",SUBSTITUTE(B332,",","^",LEN(B332)-LEN(SUBSTITUTE(B332,",",""))))+1,9999))</f>
        <v>HU1 1TJ</v>
      </c>
    </row>
    <row r="333" spans="1:6" ht="39.75" customHeight="1">
      <c r="A333" s="5" t="s">
        <v>1669</v>
      </c>
      <c r="B333" s="5" t="s">
        <v>1670</v>
      </c>
      <c r="C333" s="5" t="s">
        <v>1671</v>
      </c>
      <c r="D333" s="5" t="s">
        <v>1672</v>
      </c>
      <c r="E333" s="5" t="s">
        <v>1673</v>
      </c>
      <c r="F333" s="12" t="str">
        <f>TRIM(MID(B333,SEARCH("^",SUBSTITUTE(B333,",","^",LEN(B333)-LEN(SUBSTITUTE(B333,",",""))))+1,9999))</f>
        <v>HU1 2BH</v>
      </c>
    </row>
    <row r="334" spans="1:6" ht="39.75" customHeight="1">
      <c r="A334" s="5" t="s">
        <v>501</v>
      </c>
      <c r="B334" s="5" t="s">
        <v>502</v>
      </c>
      <c r="C334" s="5" t="s">
        <v>503</v>
      </c>
      <c r="D334" s="5" t="s">
        <v>504</v>
      </c>
      <c r="E334" s="5" t="s">
        <v>505</v>
      </c>
      <c r="F334" s="12" t="str">
        <f>TRIM(MID(B334,SEARCH("^",SUBSTITUTE(B334,",","^",LEN(B334)-LEN(SUBSTITUTE(B334,",",""))))+1,9999))</f>
        <v>HU17 8HL</v>
      </c>
    </row>
    <row r="335" spans="1:6" ht="39.75" customHeight="1">
      <c r="A335" s="5" t="s">
        <v>1669</v>
      </c>
      <c r="B335" s="5" t="s">
        <v>1674</v>
      </c>
      <c r="C335" s="5" t="s">
        <v>1671</v>
      </c>
      <c r="D335" s="5" t="s">
        <v>1672</v>
      </c>
      <c r="E335" s="5" t="s">
        <v>1673</v>
      </c>
      <c r="F335" s="12" t="str">
        <f>TRIM(MID(B335,SEARCH("^",SUBSTITUTE(B335,",","^",LEN(B335)-LEN(SUBSTITUTE(B335,",",""))))+1,9999))</f>
        <v>HU17 9DD</v>
      </c>
    </row>
    <row r="336" spans="1:6" ht="39.75" customHeight="1">
      <c r="A336" s="5" t="s">
        <v>1669</v>
      </c>
      <c r="B336" s="5" t="s">
        <v>1675</v>
      </c>
      <c r="C336" s="5" t="s">
        <v>1676</v>
      </c>
      <c r="D336" s="5" t="s">
        <v>1677</v>
      </c>
      <c r="E336" s="5" t="s">
        <v>1678</v>
      </c>
      <c r="F336" s="12" t="str">
        <f>TRIM(MID(B336,SEARCH("^",SUBSTITUTE(B336,",","^",LEN(B336)-LEN(SUBSTITUTE(B336,",",""))))+1,9999))</f>
        <v>HU19 2JR</v>
      </c>
    </row>
    <row r="337" spans="1:6" ht="39.75" customHeight="1">
      <c r="A337" s="5" t="s">
        <v>2080</v>
      </c>
      <c r="B337" s="5" t="s">
        <v>2081</v>
      </c>
      <c r="C337" s="5" t="s">
        <v>2082</v>
      </c>
      <c r="D337" s="5" t="s">
        <v>2083</v>
      </c>
      <c r="E337" s="5" t="s">
        <v>2084</v>
      </c>
      <c r="F337" s="12" t="str">
        <f>TRIM(MID(B337,SEARCH("^",SUBSTITUTE(B337,",","^",LEN(B337)-LEN(SUBSTITUTE(B337,",",""))))+1,9999))</f>
        <v>HX1 2AG</v>
      </c>
    </row>
    <row r="338" spans="1:6" ht="39.75" customHeight="1">
      <c r="A338" s="5" t="s">
        <v>967</v>
      </c>
      <c r="B338" s="5" t="s">
        <v>968</v>
      </c>
      <c r="C338" s="5" t="s">
        <v>969</v>
      </c>
      <c r="D338" s="5" t="s">
        <v>970</v>
      </c>
      <c r="E338" s="5" t="s">
        <v>971</v>
      </c>
      <c r="F338" s="12" t="str">
        <f>TRIM(MID(B338,SEARCH("^",SUBSTITUTE(B338,",","^",LEN(B338)-LEN(SUBSTITUTE(B338,",",""))))+1,9999))</f>
        <v>HX1 2AQ</v>
      </c>
    </row>
    <row r="339" spans="1:6" ht="39.75" customHeight="1">
      <c r="A339" s="5" t="s">
        <v>1609</v>
      </c>
      <c r="B339" s="5" t="s">
        <v>1679</v>
      </c>
      <c r="C339" s="5" t="s">
        <v>1680</v>
      </c>
      <c r="D339" s="5" t="s">
        <v>2298</v>
      </c>
      <c r="E339" s="5" t="s">
        <v>1681</v>
      </c>
      <c r="F339" s="12" t="str">
        <f>TRIM(MID(B339,SEARCH("^",SUBSTITUTE(B339,",","^",LEN(B339)-LEN(SUBSTITUTE(B339,",",""))))+1,9999))</f>
        <v>HX3 5AX</v>
      </c>
    </row>
    <row r="340" spans="1:6" ht="39.75" customHeight="1">
      <c r="A340" s="5" t="s">
        <v>1314</v>
      </c>
      <c r="B340" s="5" t="s">
        <v>1315</v>
      </c>
      <c r="C340" s="5" t="s">
        <v>1316</v>
      </c>
      <c r="D340" s="5" t="s">
        <v>1317</v>
      </c>
      <c r="E340" s="5" t="s">
        <v>1318</v>
      </c>
      <c r="F340" s="12" t="str">
        <f>TRIM(MID(B340,SEARCH("^",SUBSTITUTE(B340,",","^",LEN(B340)-LEN(SUBSTITUTE(B340,",",""))))+1,9999))</f>
        <v>HX5 0AB</v>
      </c>
    </row>
    <row r="341" spans="1:6" ht="39.75" customHeight="1">
      <c r="A341" s="5" t="s">
        <v>967</v>
      </c>
      <c r="B341" s="5" t="s">
        <v>972</v>
      </c>
      <c r="C341" s="5" t="s">
        <v>973</v>
      </c>
      <c r="D341" s="5" t="s">
        <v>974</v>
      </c>
      <c r="E341" s="5" t="s">
        <v>971</v>
      </c>
      <c r="F341" s="12" t="str">
        <f>TRIM(MID(B341,SEARCH("^",SUBSTITUTE(B341,",","^",LEN(B341)-LEN(SUBSTITUTE(B341,",",""))))+1,9999))</f>
        <v>HX5 0ET</v>
      </c>
    </row>
    <row r="342" spans="1:6" ht="39.75" customHeight="1">
      <c r="A342" s="5" t="s">
        <v>2080</v>
      </c>
      <c r="B342" s="5" t="s">
        <v>2085</v>
      </c>
      <c r="C342" s="5" t="s">
        <v>2086</v>
      </c>
      <c r="D342" s="5" t="s">
        <v>2087</v>
      </c>
      <c r="E342" s="5" t="s">
        <v>2084</v>
      </c>
      <c r="F342" s="12" t="str">
        <f>TRIM(MID(B342,SEARCH("^",SUBSTITUTE(B342,",","^",LEN(B342)-LEN(SUBSTITUTE(B342,",",""))))+1,9999))</f>
        <v>HX7 8UQ</v>
      </c>
    </row>
    <row r="343" spans="1:6" ht="39.75" customHeight="1">
      <c r="A343" s="5" t="s">
        <v>2666</v>
      </c>
      <c r="B343" s="5" t="s">
        <v>2667</v>
      </c>
      <c r="C343" s="5" t="s">
        <v>2668</v>
      </c>
      <c r="D343" s="5"/>
      <c r="E343" s="5" t="s">
        <v>2669</v>
      </c>
      <c r="F343" s="12" t="str">
        <f>TRIM(MID(B343,SEARCH("^",SUBSTITUTE(B343,",","^",LEN(B343)-LEN(SUBSTITUTE(B343,",",""))))+1,9999))</f>
        <v>IG10 3TZ</v>
      </c>
    </row>
    <row r="344" spans="1:6" ht="39.75" customHeight="1">
      <c r="A344" s="5" t="s">
        <v>1295</v>
      </c>
      <c r="B344" s="5" t="s">
        <v>1296</v>
      </c>
      <c r="C344" s="5" t="s">
        <v>1297</v>
      </c>
      <c r="D344" s="5" t="s">
        <v>1298</v>
      </c>
      <c r="E344" s="5" t="s">
        <v>1299</v>
      </c>
      <c r="F344" s="12" t="str">
        <f>TRIM(MID(B344,SEARCH("^",SUBSTITUTE(B344,",","^",LEN(B344)-LEN(SUBSTITUTE(B344,",",""))))+1,9999))</f>
        <v>IG2 6JX</v>
      </c>
    </row>
    <row r="345" spans="1:6" ht="39.75" customHeight="1">
      <c r="A345" s="5" t="s">
        <v>2188</v>
      </c>
      <c r="B345" s="5" t="s">
        <v>2189</v>
      </c>
      <c r="C345" s="5" t="s">
        <v>2190</v>
      </c>
      <c r="D345" s="5" t="s">
        <v>2191</v>
      </c>
      <c r="E345" s="5" t="s">
        <v>2192</v>
      </c>
      <c r="F345" s="12" t="str">
        <f>TRIM(MID(B345,SEARCH("^",SUBSTITUTE(B345,",","^",LEN(B345)-LEN(SUBSTITUTE(B345,",",""))))+1,9999))</f>
        <v>IG2 6LE</v>
      </c>
    </row>
    <row r="346" spans="1:6" ht="39.75" customHeight="1">
      <c r="A346" s="5" t="s">
        <v>2166</v>
      </c>
      <c r="B346" s="5" t="s">
        <v>2167</v>
      </c>
      <c r="C346" s="5" t="s">
        <v>2168</v>
      </c>
      <c r="D346" s="5" t="s">
        <v>2169</v>
      </c>
      <c r="E346" s="5" t="s">
        <v>2170</v>
      </c>
      <c r="F346" s="12" t="str">
        <f>TRIM(MID(B346,SEARCH("^",SUBSTITUTE(B346,",","^",LEN(B346)-LEN(SUBSTITUTE(B346,",",""))))+1,9999))</f>
        <v>IG2 7HT</v>
      </c>
    </row>
    <row r="347" spans="1:6" ht="39.75" customHeight="1">
      <c r="A347" s="5" t="s">
        <v>2410</v>
      </c>
      <c r="B347" s="5" t="s">
        <v>2411</v>
      </c>
      <c r="C347" s="5" t="s">
        <v>2412</v>
      </c>
      <c r="D347" s="5" t="s">
        <v>2413</v>
      </c>
      <c r="E347" s="5" t="s">
        <v>2414</v>
      </c>
      <c r="F347" s="12" t="str">
        <f>TRIM(MID(B347,SEARCH("^",SUBSTITUTE(B347,",","^",LEN(B347)-LEN(SUBSTITUTE(B347,",",""))))+1,9999))</f>
        <v>IG3 9UU</v>
      </c>
    </row>
    <row r="348" spans="1:6" ht="39.75" customHeight="1">
      <c r="A348" s="5" t="s">
        <v>2516</v>
      </c>
      <c r="B348" s="5" t="s">
        <v>2517</v>
      </c>
      <c r="C348" s="5" t="s">
        <v>2518</v>
      </c>
      <c r="D348" s="5" t="s">
        <v>2519</v>
      </c>
      <c r="E348" s="5" t="s">
        <v>2520</v>
      </c>
      <c r="F348" s="12" t="str">
        <f>TRIM(MID(B348,SEARCH("^",SUBSTITUTE(B348,",","^",LEN(B348)-LEN(SUBSTITUTE(B348,",",""))))+1,9999))</f>
        <v>IG4 5EX</v>
      </c>
    </row>
    <row r="349" spans="1:6" ht="39.75" customHeight="1">
      <c r="A349" s="5" t="s">
        <v>642</v>
      </c>
      <c r="B349" s="5" t="s">
        <v>647</v>
      </c>
      <c r="C349" s="5" t="s">
        <v>1540</v>
      </c>
      <c r="D349" s="5" t="s">
        <v>648</v>
      </c>
      <c r="E349" s="5" t="s">
        <v>649</v>
      </c>
      <c r="F349" s="12" t="str">
        <f>TRIM(MID(B349,SEARCH("^",SUBSTITUTE(B349,",","^",LEN(B349)-LEN(SUBSTITUTE(B349,",",""))))+1,9999))</f>
        <v>IG8 0XA</v>
      </c>
    </row>
    <row r="350" spans="1:6" ht="39.75" customHeight="1">
      <c r="A350" s="5" t="s">
        <v>223</v>
      </c>
      <c r="B350" s="5" t="s">
        <v>224</v>
      </c>
      <c r="C350" s="5" t="s">
        <v>225</v>
      </c>
      <c r="D350" s="5" t="s">
        <v>226</v>
      </c>
      <c r="E350" s="5" t="s">
        <v>227</v>
      </c>
      <c r="F350" s="12" t="str">
        <f>TRIM(MID(B350,SEARCH("^",SUBSTITUTE(B350,",","^",LEN(B350)-LEN(SUBSTITUTE(B350,",",""))))+1,9999))</f>
        <v>IP1 1PU</v>
      </c>
    </row>
    <row r="351" spans="1:6" ht="39.75" customHeight="1">
      <c r="A351" s="5" t="s">
        <v>310</v>
      </c>
      <c r="B351" s="5" t="s">
        <v>311</v>
      </c>
      <c r="C351" s="5" t="s">
        <v>312</v>
      </c>
      <c r="D351" s="5" t="s">
        <v>313</v>
      </c>
      <c r="E351" s="5" t="s">
        <v>314</v>
      </c>
      <c r="F351" s="12" t="str">
        <f>TRIM(MID(B351,SEARCH("^",SUBSTITUTE(B351,",","^",LEN(B351)-LEN(SUBSTITUTE(B351,",",""))))+1,9999))</f>
        <v>IP1 1QJ</v>
      </c>
    </row>
    <row r="352" spans="1:6" ht="39.75" customHeight="1">
      <c r="A352" s="5" t="s">
        <v>1368</v>
      </c>
      <c r="B352" s="5" t="s">
        <v>1512</v>
      </c>
      <c r="C352" s="5" t="s">
        <v>1513</v>
      </c>
      <c r="D352" s="5" t="s">
        <v>1514</v>
      </c>
      <c r="E352" s="5" t="s">
        <v>1496</v>
      </c>
      <c r="F352" s="12" t="str">
        <f>TRIM(MID(B352,SEARCH("^",SUBSTITUTE(B352,",","^",LEN(B352)-LEN(SUBSTITUTE(B352,",",""))))+1,9999))</f>
        <v>IP22 4EY</v>
      </c>
    </row>
    <row r="353" spans="1:6" ht="39.75" customHeight="1">
      <c r="A353" s="5" t="s">
        <v>2223</v>
      </c>
      <c r="B353" s="5" t="s">
        <v>2224</v>
      </c>
      <c r="C353" s="5" t="s">
        <v>2225</v>
      </c>
      <c r="D353" s="5" t="s">
        <v>2226</v>
      </c>
      <c r="E353" s="5" t="s">
        <v>2227</v>
      </c>
      <c r="F353" s="12" t="str">
        <f>TRIM(MID(B353,SEARCH("^",SUBSTITUTE(B353,",","^",LEN(B353)-LEN(SUBSTITUTE(B353,",",""))))+1,9999))</f>
        <v>IP24 2BL</v>
      </c>
    </row>
    <row r="354" spans="1:6" ht="39.75" customHeight="1">
      <c r="A354" s="5" t="s">
        <v>1368</v>
      </c>
      <c r="B354" s="5" t="s">
        <v>1503</v>
      </c>
      <c r="C354" s="5" t="s">
        <v>1504</v>
      </c>
      <c r="D354" s="5" t="s">
        <v>1505</v>
      </c>
      <c r="E354" s="5" t="s">
        <v>1496</v>
      </c>
      <c r="F354" s="12" t="str">
        <f>TRIM(MID(B354,SEARCH("^",SUBSTITUTE(B354,",","^",LEN(B354)-LEN(SUBSTITUTE(B354,",",""))))+1,9999))</f>
        <v>IP25 6AE</v>
      </c>
    </row>
    <row r="355" spans="1:6" ht="39.75" customHeight="1">
      <c r="A355" s="5" t="s">
        <v>2223</v>
      </c>
      <c r="B355" s="5" t="s">
        <v>2228</v>
      </c>
      <c r="C355" s="5" t="s">
        <v>2229</v>
      </c>
      <c r="D355" s="5" t="s">
        <v>2230</v>
      </c>
      <c r="E355" s="5" t="s">
        <v>2227</v>
      </c>
      <c r="F355" s="12" t="str">
        <f>TRIM(MID(B355,SEARCH("^",SUBSTITUTE(B355,",","^",LEN(B355)-LEN(SUBSTITUTE(B355,",",""))))+1,9999))</f>
        <v>IP27 0AY</v>
      </c>
    </row>
    <row r="356" spans="1:6" ht="39.75" customHeight="1">
      <c r="A356" s="5" t="s">
        <v>2176</v>
      </c>
      <c r="B356" s="5" t="s">
        <v>2177</v>
      </c>
      <c r="C356" s="5" t="s">
        <v>2178</v>
      </c>
      <c r="D356" s="5" t="s">
        <v>2179</v>
      </c>
      <c r="E356" s="5" t="s">
        <v>2180</v>
      </c>
      <c r="F356" s="12" t="str">
        <f>TRIM(MID(B356,SEARCH("^",SUBSTITUTE(B356,",","^",LEN(B356)-LEN(SUBSTITUTE(B356,",",""))))+1,9999))</f>
        <v>IP29 5ND</v>
      </c>
    </row>
    <row r="357" spans="1:6" ht="39.75" customHeight="1">
      <c r="A357" s="5" t="s">
        <v>2223</v>
      </c>
      <c r="B357" s="5" t="s">
        <v>2231</v>
      </c>
      <c r="C357" s="5" t="s">
        <v>2232</v>
      </c>
      <c r="D357" s="5" t="s">
        <v>2233</v>
      </c>
      <c r="E357" s="5" t="s">
        <v>2227</v>
      </c>
      <c r="F357" s="12" t="str">
        <f>TRIM(MID(B357,SEARCH("^",SUBSTITUTE(B357,",","^",LEN(B357)-LEN(SUBSTITUTE(B357,",",""))))+1,9999))</f>
        <v>IP33 1LA</v>
      </c>
    </row>
    <row r="358" spans="1:6" ht="39.75" customHeight="1">
      <c r="A358" s="5" t="s">
        <v>2986</v>
      </c>
      <c r="B358" s="5" t="s">
        <v>2987</v>
      </c>
      <c r="C358" s="5" t="s">
        <v>2988</v>
      </c>
      <c r="D358" s="5" t="s">
        <v>2989</v>
      </c>
      <c r="E358" s="5" t="s">
        <v>2990</v>
      </c>
      <c r="F358" s="12" t="str">
        <f>TRIM(MID(B358,SEARCH("^",SUBSTITUTE(B358,",","^",LEN(B358)-LEN(SUBSTITUTE(B358,",",""))))+1,9999))</f>
        <v>KT1 1HD</v>
      </c>
    </row>
    <row r="359" spans="1:6" ht="39.75" customHeight="1">
      <c r="A359" s="5" t="s">
        <v>103</v>
      </c>
      <c r="B359" s="5" t="s">
        <v>107</v>
      </c>
      <c r="C359" s="5" t="s">
        <v>108</v>
      </c>
      <c r="D359" s="5" t="s">
        <v>109</v>
      </c>
      <c r="E359" s="5" t="s">
        <v>1831</v>
      </c>
      <c r="F359" s="12" t="str">
        <f>TRIM(MID(B359,SEARCH("^",SUBSTITUTE(B359,",","^",LEN(B359)-LEN(SUBSTITUTE(B359,",",""))))+1,9999))</f>
        <v>KT13 9UW</v>
      </c>
    </row>
    <row r="360" spans="1:6" ht="39.75" customHeight="1">
      <c r="A360" s="5" t="s">
        <v>864</v>
      </c>
      <c r="B360" s="5" t="s">
        <v>885</v>
      </c>
      <c r="C360" s="5" t="s">
        <v>886</v>
      </c>
      <c r="D360" s="5" t="s">
        <v>887</v>
      </c>
      <c r="E360" s="5" t="s">
        <v>888</v>
      </c>
      <c r="F360" s="12" t="str">
        <f>TRIM(MID(B360,SEARCH("^",SUBSTITUTE(B360,",","^",LEN(B360)-LEN(SUBSTITUTE(B360,",",""))))+1,9999))</f>
        <v>KT19 8AD</v>
      </c>
    </row>
    <row r="361" spans="1:6" ht="39.75" customHeight="1">
      <c r="A361" s="5" t="s">
        <v>1992</v>
      </c>
      <c r="B361" s="5" t="s">
        <v>2005</v>
      </c>
      <c r="C361" s="5" t="s">
        <v>2006</v>
      </c>
      <c r="D361" s="5" t="s">
        <v>2007</v>
      </c>
      <c r="E361" s="5" t="s">
        <v>2008</v>
      </c>
      <c r="F361" s="12" t="str">
        <f>TRIM(MID(B361,SEARCH("^",SUBSTITUTE(B361,",","^",LEN(B361)-LEN(SUBSTITUTE(B361,",",""))))+1,9999))</f>
        <v>KT19 8AU</v>
      </c>
    </row>
    <row r="362" spans="1:6" ht="39.75" customHeight="1">
      <c r="A362" s="5" t="s">
        <v>1992</v>
      </c>
      <c r="B362" s="5" t="s">
        <v>2001</v>
      </c>
      <c r="C362" s="5" t="s">
        <v>2002</v>
      </c>
      <c r="D362" s="5" t="s">
        <v>2003</v>
      </c>
      <c r="E362" s="5" t="s">
        <v>2004</v>
      </c>
      <c r="F362" s="12" t="str">
        <f>TRIM(MID(B362,SEARCH("^",SUBSTITUTE(B362,",","^",LEN(B362)-LEN(SUBSTITUTE(B362,",",""))))+1,9999))</f>
        <v>KT22 7HF</v>
      </c>
    </row>
    <row r="363" spans="1:6" ht="39.75" customHeight="1">
      <c r="A363" s="5" t="s">
        <v>2171</v>
      </c>
      <c r="B363" s="5" t="s">
        <v>2172</v>
      </c>
      <c r="C363" s="5" t="s">
        <v>2173</v>
      </c>
      <c r="D363" s="5" t="s">
        <v>2174</v>
      </c>
      <c r="E363" s="5" t="s">
        <v>2175</v>
      </c>
      <c r="F363" s="12" t="str">
        <f>TRIM(MID(B363,SEARCH("^",SUBSTITUTE(B363,",","^",LEN(B363)-LEN(SUBSTITUTE(B363,",",""))))+1,9999))</f>
        <v>L1 4EN</v>
      </c>
    </row>
    <row r="364" spans="1:6" ht="39.75" customHeight="1">
      <c r="A364" s="5" t="s">
        <v>733</v>
      </c>
      <c r="B364" s="5" t="s">
        <v>738</v>
      </c>
      <c r="C364" s="5" t="s">
        <v>735</v>
      </c>
      <c r="D364" s="5" t="s">
        <v>739</v>
      </c>
      <c r="E364" s="5" t="s">
        <v>740</v>
      </c>
      <c r="F364" s="12" t="str">
        <f>TRIM(MID(B364,SEARCH("^",SUBSTITUTE(B364,",","^",LEN(B364)-LEN(SUBSTITUTE(B364,",",""))))+1,9999))</f>
        <v>L13 1DA</v>
      </c>
    </row>
    <row r="365" spans="1:6" ht="39.75" customHeight="1">
      <c r="A365" s="5" t="s">
        <v>733</v>
      </c>
      <c r="B365" s="5" t="s">
        <v>734</v>
      </c>
      <c r="C365" s="5" t="s">
        <v>735</v>
      </c>
      <c r="D365" s="5" t="s">
        <v>736</v>
      </c>
      <c r="E365" s="5" t="s">
        <v>737</v>
      </c>
      <c r="F365" s="12" t="str">
        <f>TRIM(MID(B365,SEARCH("^",SUBSTITUTE(B365,",","^",LEN(B365)-LEN(SUBSTITUTE(B365,",",""))))+1,9999))</f>
        <v>L18 1LG</v>
      </c>
    </row>
    <row r="366" spans="1:6" ht="39.75" customHeight="1">
      <c r="A366" s="5" t="s">
        <v>1373</v>
      </c>
      <c r="B366" s="5" t="s">
        <v>1563</v>
      </c>
      <c r="C366" s="5" t="s">
        <v>1564</v>
      </c>
      <c r="D366" s="5" t="s">
        <v>1565</v>
      </c>
      <c r="E366" s="5" t="s">
        <v>1566</v>
      </c>
      <c r="F366" s="12" t="str">
        <f>TRIM(MID(B366,SEARCH("^",SUBSTITUTE(B366,",","^",LEN(B366)-LEN(SUBSTITUTE(B366,",",""))))+1,9999))</f>
        <v>L18 2DG</v>
      </c>
    </row>
    <row r="367" spans="1:6" ht="39.75" customHeight="1">
      <c r="A367" s="5" t="s">
        <v>233</v>
      </c>
      <c r="B367" s="5" t="s">
        <v>250</v>
      </c>
      <c r="C367" s="5" t="s">
        <v>251</v>
      </c>
      <c r="D367" s="5" t="s">
        <v>252</v>
      </c>
      <c r="E367" s="5" t="s">
        <v>237</v>
      </c>
      <c r="F367" s="12" t="str">
        <f>TRIM(MID(B367,SEARCH("^",SUBSTITUTE(B367,",","^",LEN(B367)-LEN(SUBSTITUTE(B367,",",""))))+1,9999))</f>
        <v>L2 2HD</v>
      </c>
    </row>
    <row r="368" spans="1:6" ht="39.75" customHeight="1">
      <c r="A368" s="5" t="s">
        <v>2358</v>
      </c>
      <c r="B368" s="5" t="s">
        <v>2359</v>
      </c>
      <c r="C368" s="5" t="s">
        <v>2360</v>
      </c>
      <c r="D368" s="5" t="s">
        <v>2361</v>
      </c>
      <c r="E368" s="5" t="s">
        <v>2362</v>
      </c>
      <c r="F368" s="12" t="str">
        <f>TRIM(MID(B368,SEARCH("^",SUBSTITUTE(B368,",","^",LEN(B368)-LEN(SUBSTITUTE(B368,",",""))))+1,9999))</f>
        <v>L2 2SR</v>
      </c>
    </row>
    <row r="369" spans="1:6" ht="39.75" customHeight="1">
      <c r="A369" s="5" t="s">
        <v>233</v>
      </c>
      <c r="B369" s="5" t="s">
        <v>234</v>
      </c>
      <c r="C369" s="5" t="s">
        <v>235</v>
      </c>
      <c r="D369" s="5" t="s">
        <v>236</v>
      </c>
      <c r="E369" s="5" t="s">
        <v>237</v>
      </c>
      <c r="F369" s="12" t="str">
        <f>TRIM(MID(B369,SEARCH("^",SUBSTITUTE(B369,",","^",LEN(B369)-LEN(SUBSTITUTE(B369,",",""))))+1,9999))</f>
        <v>L2 3YL</v>
      </c>
    </row>
    <row r="370" spans="1:6" ht="39.75" customHeight="1">
      <c r="A370" s="5" t="s">
        <v>1178</v>
      </c>
      <c r="B370" s="5" t="s">
        <v>1190</v>
      </c>
      <c r="C370" s="5" t="s">
        <v>1191</v>
      </c>
      <c r="D370" s="5" t="s">
        <v>1181</v>
      </c>
      <c r="E370" s="5" t="s">
        <v>1182</v>
      </c>
      <c r="F370" s="12" t="str">
        <f>TRIM(MID(B370,SEARCH("^",SUBSTITUTE(B370,",","^",LEN(B370)-LEN(SUBSTITUTE(B370,",",""))))+1,9999))</f>
        <v>L3 4AF</v>
      </c>
    </row>
    <row r="371" spans="1:6" ht="39.75" customHeight="1">
      <c r="A371" s="5" t="s">
        <v>954</v>
      </c>
      <c r="B371" s="5" t="s">
        <v>961</v>
      </c>
      <c r="C371" s="5" t="s">
        <v>960</v>
      </c>
      <c r="D371" s="5" t="s">
        <v>957</v>
      </c>
      <c r="E371" s="5" t="s">
        <v>958</v>
      </c>
      <c r="F371" s="12" t="str">
        <f>TRIM(MID(B371,SEARCH("^",SUBSTITUTE(B371,",","^",LEN(B371)-LEN(SUBSTITUTE(B371,",",""))))+1,9999))</f>
        <v>L3 4DB</v>
      </c>
    </row>
    <row r="372" spans="1:6" ht="39.75" customHeight="1">
      <c r="A372" s="5" t="s">
        <v>1099</v>
      </c>
      <c r="B372" s="5" t="s">
        <v>1113</v>
      </c>
      <c r="C372" s="5" t="s">
        <v>1114</v>
      </c>
      <c r="D372" s="5"/>
      <c r="E372" s="5" t="s">
        <v>1115</v>
      </c>
      <c r="F372" s="12" t="str">
        <f>TRIM(MID(B372,SEARCH("^",SUBSTITUTE(B372,",","^",LEN(B372)-LEN(SUBSTITUTE(B372,",",""))))+1,9999))</f>
        <v>L3 4UU</v>
      </c>
    </row>
    <row r="373" spans="1:6" ht="39.75" customHeight="1">
      <c r="A373" s="5" t="s">
        <v>276</v>
      </c>
      <c r="B373" s="5" t="s">
        <v>281</v>
      </c>
      <c r="C373" s="5" t="s">
        <v>278</v>
      </c>
      <c r="D373" s="5"/>
      <c r="E373" s="5" t="s">
        <v>282</v>
      </c>
      <c r="F373" s="12" t="str">
        <f>TRIM(MID(B373,SEARCH("^",SUBSTITUTE(B373,",","^",LEN(B373)-LEN(SUBSTITUTE(B373,",",""))))+1,9999))</f>
        <v>L3 9QJ</v>
      </c>
    </row>
    <row r="374" spans="1:6" ht="39.75" customHeight="1">
      <c r="A374" s="5" t="s">
        <v>733</v>
      </c>
      <c r="B374" s="5" t="s">
        <v>741</v>
      </c>
      <c r="C374" s="5" t="s">
        <v>735</v>
      </c>
      <c r="D374" s="5" t="s">
        <v>742</v>
      </c>
      <c r="E374" s="5" t="s">
        <v>740</v>
      </c>
      <c r="F374" s="12" t="str">
        <f>TRIM(MID(B374,SEARCH("^",SUBSTITUTE(B374,",","^",LEN(B374)-LEN(SUBSTITUTE(B374,",",""))))+1,9999))</f>
        <v>L3 9SJ</v>
      </c>
    </row>
    <row r="375" spans="1:6" ht="39.75" customHeight="1">
      <c r="A375" s="5" t="s">
        <v>1271</v>
      </c>
      <c r="B375" s="5" t="s">
        <v>1272</v>
      </c>
      <c r="C375" s="5" t="s">
        <v>1273</v>
      </c>
      <c r="D375" s="5" t="s">
        <v>1274</v>
      </c>
      <c r="E375" s="5" t="s">
        <v>1275</v>
      </c>
      <c r="F375" s="12" t="str">
        <f>TRIM(MID(B375,SEARCH("^",SUBSTITUTE(B375,",","^",LEN(B375)-LEN(SUBSTITUTE(B375,",",""))))+1,9999))</f>
        <v>L40 0SA</v>
      </c>
    </row>
    <row r="376" spans="1:6" ht="39.75" customHeight="1">
      <c r="A376" s="5" t="s">
        <v>2430</v>
      </c>
      <c r="B376" s="5" t="s">
        <v>2431</v>
      </c>
      <c r="C376" s="5" t="s">
        <v>2432</v>
      </c>
      <c r="D376" s="5" t="s">
        <v>2433</v>
      </c>
      <c r="E376" s="5" t="s">
        <v>2434</v>
      </c>
      <c r="F376" s="12" t="str">
        <f>TRIM(MID(B376,SEARCH("^",SUBSTITUTE(B376,",","^",LEN(B376)-LEN(SUBSTITUTE(B376,",",""))))+1,9999))</f>
        <v>L5 6PX</v>
      </c>
    </row>
    <row r="377" spans="1:6" ht="39.75" customHeight="1">
      <c r="A377" s="5" t="s">
        <v>296</v>
      </c>
      <c r="B377" s="5" t="s">
        <v>299</v>
      </c>
      <c r="C377" s="5" t="s">
        <v>300</v>
      </c>
      <c r="D377" s="5" t="s">
        <v>1428</v>
      </c>
      <c r="E377" s="5" t="s">
        <v>301</v>
      </c>
      <c r="F377" s="12" t="str">
        <f>TRIM(MID(B377,SEARCH("^",SUBSTITUTE(B377,",","^",LEN(B377)-LEN(SUBSTITUTE(B377,",",""))))+1,9999))</f>
        <v>L9 4ST</v>
      </c>
    </row>
    <row r="378" spans="1:6" ht="39.75" customHeight="1">
      <c r="A378" s="5" t="s">
        <v>1178</v>
      </c>
      <c r="B378" s="5" t="s">
        <v>1187</v>
      </c>
      <c r="C378" s="5" t="s">
        <v>1188</v>
      </c>
      <c r="D378" s="5" t="s">
        <v>1181</v>
      </c>
      <c r="E378" s="5" t="s">
        <v>1182</v>
      </c>
      <c r="F378" s="12" t="str">
        <f>TRIM(MID(B378,SEARCH("^",SUBSTITUTE(B378,",","^",LEN(B378)-LEN(SUBSTITUTE(B378,",",""))))+1,9999))</f>
        <v>LA1 1LA</v>
      </c>
    </row>
    <row r="379" spans="1:6" ht="39.75" customHeight="1">
      <c r="A379" s="5" t="s">
        <v>493</v>
      </c>
      <c r="B379" s="5" t="s">
        <v>498</v>
      </c>
      <c r="C379" s="5" t="s">
        <v>499</v>
      </c>
      <c r="D379" s="5" t="s">
        <v>500</v>
      </c>
      <c r="E379" s="5" t="s">
        <v>497</v>
      </c>
      <c r="F379" s="12" t="str">
        <f>TRIM(MID(B379,SEARCH("^",SUBSTITUTE(B379,",","^",LEN(B379)-LEN(SUBSTITUTE(B379,",",""))))+1,9999))</f>
        <v>LA12 7AU</v>
      </c>
    </row>
    <row r="380" spans="1:6" ht="39.75" customHeight="1">
      <c r="A380" s="5" t="s">
        <v>493</v>
      </c>
      <c r="B380" s="5" t="s">
        <v>494</v>
      </c>
      <c r="C380" s="5" t="s">
        <v>495</v>
      </c>
      <c r="D380" s="5" t="s">
        <v>496</v>
      </c>
      <c r="E380" s="5" t="s">
        <v>497</v>
      </c>
      <c r="F380" s="12" t="str">
        <f>TRIM(MID(B380,SEARCH("^",SUBSTITUTE(B380,",","^",LEN(B380)-LEN(SUBSTITUTE(B380,",",""))))+1,9999))</f>
        <v>LA15 8AW</v>
      </c>
    </row>
    <row r="381" spans="1:6" ht="39.75" customHeight="1">
      <c r="A381" s="5" t="s">
        <v>326</v>
      </c>
      <c r="B381" s="5" t="s">
        <v>337</v>
      </c>
      <c r="C381" s="5" t="s">
        <v>338</v>
      </c>
      <c r="D381" s="5" t="s">
        <v>339</v>
      </c>
      <c r="E381" s="5" t="s">
        <v>330</v>
      </c>
      <c r="F381" s="12" t="str">
        <f>TRIM(MID(B381,SEARCH("^",SUBSTITUTE(B381,",","^",LEN(B381)-LEN(SUBSTITUTE(B381,",",""))))+1,9999))</f>
        <v>LA4 4AF</v>
      </c>
    </row>
    <row r="382" spans="1:6" ht="39.75" customHeight="1">
      <c r="A382" s="5" t="s">
        <v>916</v>
      </c>
      <c r="B382" s="5" t="s">
        <v>942</v>
      </c>
      <c r="C382" s="5" t="s">
        <v>943</v>
      </c>
      <c r="D382" s="5" t="s">
        <v>944</v>
      </c>
      <c r="E382" s="5" t="s">
        <v>920</v>
      </c>
      <c r="F382" s="12" t="str">
        <f>TRIM(MID(B382,SEARCH("^",SUBSTITUTE(B382,",","^",LEN(B382)-LEN(SUBSTITUTE(B382,",",""))))+1,9999))</f>
        <v>LD3 7BN</v>
      </c>
    </row>
    <row r="383" spans="1:6" ht="39.75" customHeight="1">
      <c r="A383" s="5" t="s">
        <v>1116</v>
      </c>
      <c r="B383" s="5" t="s">
        <v>1127</v>
      </c>
      <c r="C383" s="5" t="s">
        <v>1128</v>
      </c>
      <c r="D383" s="5" t="s">
        <v>1129</v>
      </c>
      <c r="E383" s="5" t="s">
        <v>1120</v>
      </c>
      <c r="F383" s="12" t="str">
        <f>TRIM(MID(B383,SEARCH("^",SUBSTITUTE(B383,",","^",LEN(B383)-LEN(SUBSTITUTE(B383,",",""))))+1,9999))</f>
        <v>LE1 1QH</v>
      </c>
    </row>
    <row r="384" spans="1:6" ht="39.75" customHeight="1">
      <c r="A384" s="5" t="s">
        <v>39</v>
      </c>
      <c r="B384" s="5" t="s">
        <v>40</v>
      </c>
      <c r="C384" s="5" t="s">
        <v>1395</v>
      </c>
      <c r="D384" s="5" t="s">
        <v>1396</v>
      </c>
      <c r="E384" s="5" t="s">
        <v>41</v>
      </c>
      <c r="F384" s="12" t="str">
        <f>TRIM(MID(B384,SEARCH("^",SUBSTITUTE(B384,",","^",LEN(B384)-LEN(SUBSTITUTE(B384,",",""))))+1,9999))</f>
        <v>LE1 5RA</v>
      </c>
    </row>
    <row r="385" spans="1:6" ht="39.75" customHeight="1">
      <c r="A385" s="5" t="s">
        <v>2096</v>
      </c>
      <c r="B385" s="5" t="s">
        <v>2149</v>
      </c>
      <c r="C385" s="5" t="s">
        <v>2150</v>
      </c>
      <c r="D385" s="5" t="s">
        <v>2151</v>
      </c>
      <c r="E385" s="5" t="s">
        <v>2139</v>
      </c>
      <c r="F385" s="12" t="str">
        <f>TRIM(MID(B385,SEARCH("^",SUBSTITUTE(B385,",","^",LEN(B385)-LEN(SUBSTITUTE(B385,",",""))))+1,9999))</f>
        <v>LE1 6AS</v>
      </c>
    </row>
    <row r="386" spans="1:6" ht="39.75" customHeight="1">
      <c r="A386" s="5" t="s">
        <v>795</v>
      </c>
      <c r="B386" s="5" t="s">
        <v>814</v>
      </c>
      <c r="C386" s="5" t="s">
        <v>815</v>
      </c>
      <c r="D386" s="5" t="s">
        <v>816</v>
      </c>
      <c r="E386" s="5" t="s">
        <v>799</v>
      </c>
      <c r="F386" s="12" t="str">
        <f>TRIM(MID(B386,SEARCH("^",SUBSTITUTE(B386,",","^",LEN(B386)-LEN(SUBSTITUTE(B386,",",""))))+1,9999))</f>
        <v>LE1 6BU</v>
      </c>
    </row>
    <row r="387" spans="1:6" ht="39.75" customHeight="1">
      <c r="A387" s="5" t="s">
        <v>1199</v>
      </c>
      <c r="B387" s="5" t="s">
        <v>1213</v>
      </c>
      <c r="C387" s="5" t="s">
        <v>1205</v>
      </c>
      <c r="D387" s="5" t="s">
        <v>1206</v>
      </c>
      <c r="E387" s="5" t="s">
        <v>1203</v>
      </c>
      <c r="F387" s="12" t="str">
        <f>TRIM(MID(B387,SEARCH("^",SUBSTITUTE(B387,",","^",LEN(B387)-LEN(SUBSTITUTE(B387,",",""))))+1,9999))</f>
        <v>LE16 7BN</v>
      </c>
    </row>
    <row r="388" spans="1:6" ht="39.75" customHeight="1">
      <c r="A388" s="5" t="s">
        <v>2425</v>
      </c>
      <c r="B388" s="5" t="s">
        <v>2426</v>
      </c>
      <c r="C388" s="5" t="s">
        <v>2427</v>
      </c>
      <c r="D388" s="5" t="s">
        <v>2428</v>
      </c>
      <c r="E388" s="5" t="s">
        <v>2429</v>
      </c>
      <c r="F388" s="12" t="str">
        <f>TRIM(MID(B388,SEARCH("^",SUBSTITUTE(B388,",","^",LEN(B388)-LEN(SUBSTITUTE(B388,",",""))))+1,9999))</f>
        <v>LE2 5DB</v>
      </c>
    </row>
    <row r="389" spans="1:6" ht="39.75" customHeight="1">
      <c r="A389" s="5" t="s">
        <v>2058</v>
      </c>
      <c r="B389" s="5" t="s">
        <v>2059</v>
      </c>
      <c r="C389" s="5" t="s">
        <v>2060</v>
      </c>
      <c r="D389" s="5" t="s">
        <v>2061</v>
      </c>
      <c r="E389" s="5" t="s">
        <v>2062</v>
      </c>
      <c r="F389" s="12" t="str">
        <f>TRIM(MID(B389,SEARCH("^",SUBSTITUTE(B389,",","^",LEN(B389)-LEN(SUBSTITUTE(B389,",",""))))+1,9999))</f>
        <v>LL11 1BU</v>
      </c>
    </row>
    <row r="390" spans="1:6" ht="39.75" customHeight="1">
      <c r="A390" s="5" t="s">
        <v>2058</v>
      </c>
      <c r="B390" s="5" t="s">
        <v>2063</v>
      </c>
      <c r="C390" s="5" t="s">
        <v>2064</v>
      </c>
      <c r="D390" s="5" t="s">
        <v>2065</v>
      </c>
      <c r="E390" s="5" t="s">
        <v>2066</v>
      </c>
      <c r="F390" s="12" t="str">
        <f>TRIM(MID(B390,SEARCH("^",SUBSTITUTE(B390,",","^",LEN(B390)-LEN(SUBSTITUTE(B390,",",""))))+1,9999))</f>
        <v>LL11 1DH</v>
      </c>
    </row>
    <row r="391" spans="1:6" ht="39.75" customHeight="1">
      <c r="A391" s="5" t="s">
        <v>2475</v>
      </c>
      <c r="B391" s="5" t="s">
        <v>2481</v>
      </c>
      <c r="C391" s="5" t="s">
        <v>2482</v>
      </c>
      <c r="D391" s="5" t="s">
        <v>2483</v>
      </c>
      <c r="E391" s="5" t="s">
        <v>2484</v>
      </c>
      <c r="F391" s="12" t="str">
        <f>TRIM(MID(B391,SEARCH("^",SUBSTITUTE(B391,",","^",LEN(B391)-LEN(SUBSTITUTE(B391,",",""))))+1,9999))</f>
        <v>LL36 9AD</v>
      </c>
    </row>
    <row r="392" spans="1:6" ht="39.75" customHeight="1">
      <c r="A392" s="5" t="s">
        <v>2475</v>
      </c>
      <c r="B392" s="5" t="s">
        <v>2476</v>
      </c>
      <c r="C392" s="5" t="s">
        <v>2477</v>
      </c>
      <c r="D392" s="5"/>
      <c r="E392" s="5" t="s">
        <v>2478</v>
      </c>
      <c r="F392" s="12" t="str">
        <f>TRIM(MID(B392,SEARCH("^",SUBSTITUTE(B392,",","^",LEN(B392)-LEN(SUBSTITUTE(B392,",",""))))+1,9999))</f>
        <v>LL40 1AA</v>
      </c>
    </row>
    <row r="393" spans="1:6" ht="39.75" customHeight="1">
      <c r="A393" s="5" t="s">
        <v>2475</v>
      </c>
      <c r="B393" s="5" t="s">
        <v>2485</v>
      </c>
      <c r="C393" s="5" t="s">
        <v>2486</v>
      </c>
      <c r="D393" s="5" t="s">
        <v>2487</v>
      </c>
      <c r="E393" s="5" t="s">
        <v>2488</v>
      </c>
      <c r="F393" s="12" t="str">
        <f>TRIM(MID(B393,SEARCH("^",SUBSTITUTE(B393,",","^",LEN(B393)-LEN(SUBSTITUTE(B393,",",""))))+1,9999))</f>
        <v>LL41 3DB</v>
      </c>
    </row>
    <row r="394" spans="1:6" ht="39.75" customHeight="1">
      <c r="A394" s="5" t="s">
        <v>2475</v>
      </c>
      <c r="B394" s="5" t="s">
        <v>2479</v>
      </c>
      <c r="C394" s="5" t="s">
        <v>2480</v>
      </c>
      <c r="D394" s="5"/>
      <c r="E394" s="5" t="s">
        <v>2478</v>
      </c>
      <c r="F394" s="12" t="str">
        <f>TRIM(MID(B394,SEARCH("^",SUBSTITUTE(B394,",","^",LEN(B394)-LEN(SUBSTITUTE(B394,",",""))))+1,9999))</f>
        <v>LL42 1EG</v>
      </c>
    </row>
    <row r="395" spans="1:6" ht="39.75" customHeight="1">
      <c r="A395" s="5" t="s">
        <v>32</v>
      </c>
      <c r="B395" s="5" t="s">
        <v>35</v>
      </c>
      <c r="C395" s="5" t="s">
        <v>1385</v>
      </c>
      <c r="D395" s="5" t="s">
        <v>1386</v>
      </c>
      <c r="E395" s="5" t="s">
        <v>34</v>
      </c>
      <c r="F395" s="12" t="str">
        <f>TRIM(MID(B395,SEARCH("^",SUBSTITUTE(B395,",","^",LEN(B395)-LEN(SUBSTITUTE(B395,",",""))))+1,9999))</f>
        <v>LN11 0LT</v>
      </c>
    </row>
    <row r="396" spans="1:6" ht="39.75" customHeight="1">
      <c r="A396" s="5" t="s">
        <v>2960</v>
      </c>
      <c r="B396" s="5" t="s">
        <v>2971</v>
      </c>
      <c r="C396" s="5" t="s">
        <v>2972</v>
      </c>
      <c r="D396" s="5" t="s">
        <v>2973</v>
      </c>
      <c r="E396" s="5" t="s">
        <v>2964</v>
      </c>
      <c r="F396" s="12" t="str">
        <f>TRIM(MID(B396,SEARCH("^",SUBSTITUTE(B396,",","^",LEN(B396)-LEN(SUBSTITUTE(B396,",",""))))+1,9999))</f>
        <v>LN11 9PY</v>
      </c>
    </row>
    <row r="397" spans="1:6" ht="39.75" customHeight="1">
      <c r="A397" s="5" t="s">
        <v>501</v>
      </c>
      <c r="B397" s="5" t="s">
        <v>508</v>
      </c>
      <c r="C397" s="5" t="s">
        <v>509</v>
      </c>
      <c r="D397" s="5" t="s">
        <v>504</v>
      </c>
      <c r="E397" s="5" t="s">
        <v>505</v>
      </c>
      <c r="F397" s="12" t="str">
        <f>TRIM(MID(B397,SEARCH("^",SUBSTITUTE(B397,",","^",LEN(B397)-LEN(SUBSTITUTE(B397,",",""))))+1,9999))</f>
        <v>LN11 9QA</v>
      </c>
    </row>
    <row r="398" spans="1:6" ht="39.75" customHeight="1">
      <c r="A398" s="5" t="s">
        <v>501</v>
      </c>
      <c r="B398" s="5" t="s">
        <v>506</v>
      </c>
      <c r="C398" s="5" t="s">
        <v>507</v>
      </c>
      <c r="D398" s="5" t="s">
        <v>504</v>
      </c>
      <c r="E398" s="5" t="s">
        <v>505</v>
      </c>
      <c r="F398" s="12" t="str">
        <f>TRIM(MID(B398,SEARCH("^",SUBSTITUTE(B398,",","^",LEN(B398)-LEN(SUBSTITUTE(B398,",",""))))+1,9999))</f>
        <v>LN5 7AY</v>
      </c>
    </row>
    <row r="399" spans="1:6" ht="39.75" customHeight="1">
      <c r="A399" s="5" t="s">
        <v>2960</v>
      </c>
      <c r="B399" s="5" t="s">
        <v>2965</v>
      </c>
      <c r="C399" s="5" t="s">
        <v>2966</v>
      </c>
      <c r="D399" s="5" t="s">
        <v>2967</v>
      </c>
      <c r="E399" s="5" t="s">
        <v>2964</v>
      </c>
      <c r="F399" s="12" t="str">
        <f>TRIM(MID(B399,SEARCH("^",SUBSTITUTE(B399,",","^",LEN(B399)-LEN(SUBSTITUTE(B399,",",""))))+1,9999))</f>
        <v>LN5 7BN</v>
      </c>
    </row>
    <row r="400" spans="1:6" ht="39.75" customHeight="1">
      <c r="A400" s="5" t="s">
        <v>1230</v>
      </c>
      <c r="B400" s="5" t="s">
        <v>1231</v>
      </c>
      <c r="C400" s="5" t="s">
        <v>1232</v>
      </c>
      <c r="D400" s="5" t="s">
        <v>1233</v>
      </c>
      <c r="E400" s="5" t="s">
        <v>1234</v>
      </c>
      <c r="F400" s="12" t="str">
        <f>TRIM(MID(B400,SEARCH("^",SUBSTITUTE(B400,",","^",LEN(B400)-LEN(SUBSTITUTE(B400,",",""))))+1,9999))</f>
        <v>LN6 3SE</v>
      </c>
    </row>
    <row r="401" spans="1:6" ht="39.75" customHeight="1">
      <c r="A401" s="5" t="s">
        <v>429</v>
      </c>
      <c r="B401" s="5" t="s">
        <v>434</v>
      </c>
      <c r="C401" s="5" t="s">
        <v>435</v>
      </c>
      <c r="D401" s="5" t="s">
        <v>436</v>
      </c>
      <c r="E401" s="5" t="s">
        <v>433</v>
      </c>
      <c r="F401" s="12" t="str">
        <f>TRIM(MID(B401,SEARCH("^",SUBSTITUTE(B401,",","^",LEN(B401)-LEN(SUBSTITUTE(B401,",",""))))+1,9999))</f>
        <v>LN6 3SE</v>
      </c>
    </row>
    <row r="402" spans="1:6" ht="39.75" customHeight="1">
      <c r="A402" s="5" t="s">
        <v>2960</v>
      </c>
      <c r="B402" s="5" t="s">
        <v>2968</v>
      </c>
      <c r="C402" s="5" t="s">
        <v>2969</v>
      </c>
      <c r="D402" s="5" t="s">
        <v>2970</v>
      </c>
      <c r="E402" s="5" t="s">
        <v>2964</v>
      </c>
      <c r="F402" s="12" t="str">
        <f>TRIM(MID(B402,SEARCH("^",SUBSTITUTE(B402,",","^",LEN(B402)-LEN(SUBSTITUTE(B402,",",""))))+1,9999))</f>
        <v>LN8 3HL</v>
      </c>
    </row>
    <row r="403" spans="1:6" ht="39.75" customHeight="1">
      <c r="A403" s="5" t="s">
        <v>501</v>
      </c>
      <c r="B403" s="5" t="s">
        <v>510</v>
      </c>
      <c r="C403" s="5" t="s">
        <v>511</v>
      </c>
      <c r="D403" s="5" t="s">
        <v>504</v>
      </c>
      <c r="E403" s="5" t="s">
        <v>505</v>
      </c>
      <c r="F403" s="12" t="str">
        <f>TRIM(MID(B403,SEARCH("^",SUBSTITUTE(B403,",","^",LEN(B403)-LEN(SUBSTITUTE(B403,",",""))))+1,9999))</f>
        <v>LN9 5HX</v>
      </c>
    </row>
    <row r="404" spans="1:6" ht="39.75" customHeight="1">
      <c r="A404" s="5" t="s">
        <v>1178</v>
      </c>
      <c r="B404" s="5" t="s">
        <v>1179</v>
      </c>
      <c r="C404" s="5" t="s">
        <v>1180</v>
      </c>
      <c r="D404" s="5" t="s">
        <v>1181</v>
      </c>
      <c r="E404" s="5" t="s">
        <v>1182</v>
      </c>
      <c r="F404" s="12" t="str">
        <f>TRIM(MID(B404,SEARCH("^",SUBSTITUTE(B404,",","^",LEN(B404)-LEN(SUBSTITUTE(B404,",",""))))+1,9999))</f>
        <v>LS1 2JG</v>
      </c>
    </row>
    <row r="405" spans="1:6" ht="39.75" customHeight="1">
      <c r="A405" s="5" t="s">
        <v>967</v>
      </c>
      <c r="B405" s="5" t="s">
        <v>994</v>
      </c>
      <c r="C405" s="5" t="s">
        <v>995</v>
      </c>
      <c r="D405" s="5" t="s">
        <v>996</v>
      </c>
      <c r="E405" s="5" t="s">
        <v>984</v>
      </c>
      <c r="F405" s="12" t="str">
        <f>TRIM(MID(B405,SEARCH("^",SUBSTITUTE(B405,",","^",LEN(B405)-LEN(SUBSTITUTE(B405,",",""))))+1,9999))</f>
        <v>LS1 2PW</v>
      </c>
    </row>
    <row r="406" spans="1:6" ht="39.75" customHeight="1">
      <c r="A406" s="5" t="s">
        <v>1016</v>
      </c>
      <c r="B406" s="5" t="s">
        <v>1021</v>
      </c>
      <c r="C406" s="5" t="s">
        <v>1022</v>
      </c>
      <c r="D406" s="5"/>
      <c r="E406" s="5" t="s">
        <v>1023</v>
      </c>
      <c r="F406" s="12" t="str">
        <f>TRIM(MID(B406,SEARCH("^",SUBSTITUTE(B406,",","^",LEN(B406)-LEN(SUBSTITUTE(B406,",",""))))+1,9999))</f>
        <v>LS1 2RU</v>
      </c>
    </row>
    <row r="407" spans="1:6" ht="39.75" customHeight="1">
      <c r="A407" s="5" t="s">
        <v>760</v>
      </c>
      <c r="B407" s="5" t="s">
        <v>768</v>
      </c>
      <c r="C407" s="5" t="s">
        <v>769</v>
      </c>
      <c r="D407" s="5" t="s">
        <v>770</v>
      </c>
      <c r="E407" s="5" t="s">
        <v>764</v>
      </c>
      <c r="F407" s="12" t="str">
        <f>TRIM(MID(B407,SEARCH("^",SUBSTITUTE(B407,",","^",LEN(B407)-LEN(SUBSTITUTE(B407,",",""))))+1,9999))</f>
        <v>LS1 2SP</v>
      </c>
    </row>
    <row r="408" spans="1:6" ht="39.75" customHeight="1">
      <c r="A408" s="5" t="s">
        <v>795</v>
      </c>
      <c r="B408" s="5" t="s">
        <v>821</v>
      </c>
      <c r="C408" s="5" t="s">
        <v>822</v>
      </c>
      <c r="D408" s="5" t="s">
        <v>823</v>
      </c>
      <c r="E408" s="5" t="s">
        <v>799</v>
      </c>
      <c r="F408" s="12" t="str">
        <f>TRIM(MID(B408,SEARCH("^",SUBSTITUTE(B408,",","^",LEN(B408)-LEN(SUBSTITUTE(B408,",",""))))+1,9999))</f>
        <v>LS1 4AP</v>
      </c>
    </row>
    <row r="409" spans="1:6" ht="39.75" customHeight="1">
      <c r="A409" s="5" t="s">
        <v>1139</v>
      </c>
      <c r="B409" s="5" t="s">
        <v>1166</v>
      </c>
      <c r="C409" s="5" t="s">
        <v>1167</v>
      </c>
      <c r="D409" s="5" t="s">
        <v>1168</v>
      </c>
      <c r="E409" s="5" t="s">
        <v>1169</v>
      </c>
      <c r="F409" s="12" t="str">
        <f>TRIM(MID(B409,SEARCH("^",SUBSTITUTE(B409,",","^",LEN(B409)-LEN(SUBSTITUTE(B409,",",""))))+1,9999))</f>
        <v>LS1 4JB</v>
      </c>
    </row>
    <row r="410" spans="1:6" ht="39.75" customHeight="1">
      <c r="A410" s="5" t="s">
        <v>1609</v>
      </c>
      <c r="B410" s="5" t="s">
        <v>1682</v>
      </c>
      <c r="C410" s="5" t="s">
        <v>1683</v>
      </c>
      <c r="D410" s="5" t="s">
        <v>1684</v>
      </c>
      <c r="E410" s="5" t="s">
        <v>2991</v>
      </c>
      <c r="F410" s="12" t="str">
        <f>TRIM(MID(B410,SEARCH("^",SUBSTITUTE(B410,",","^",LEN(B410)-LEN(SUBSTITUTE(B410,",",""))))+1,9999))</f>
        <v>LS10 1LX</v>
      </c>
    </row>
    <row r="411" spans="1:6" ht="39.75" customHeight="1">
      <c r="A411" s="5" t="s">
        <v>618</v>
      </c>
      <c r="B411" s="5" t="s">
        <v>626</v>
      </c>
      <c r="C411" s="5" t="s">
        <v>1519</v>
      </c>
      <c r="D411" s="5" t="s">
        <v>627</v>
      </c>
      <c r="E411" s="5" t="s">
        <v>622</v>
      </c>
      <c r="F411" s="12" t="str">
        <f>TRIM(MID(B411,SEARCH("^",SUBSTITUTE(B411,",","^",LEN(B411)-LEN(SUBSTITUTE(B411,",",""))))+1,9999))</f>
        <v>LS15 8BA</v>
      </c>
    </row>
    <row r="412" spans="1:6" ht="39.75" customHeight="1">
      <c r="A412" s="5" t="s">
        <v>1314</v>
      </c>
      <c r="B412" s="5" t="s">
        <v>1319</v>
      </c>
      <c r="C412" s="5" t="s">
        <v>1320</v>
      </c>
      <c r="D412" s="5" t="s">
        <v>1321</v>
      </c>
      <c r="E412" s="5" t="s">
        <v>1318</v>
      </c>
      <c r="F412" s="12" t="str">
        <f>TRIM(MID(B412,SEARCH("^",SUBSTITUTE(B412,",","^",LEN(B412)-LEN(SUBSTITUTE(B412,",",""))))+1,9999))</f>
        <v>LS15 8ET</v>
      </c>
    </row>
    <row r="413" spans="1:6" ht="39.75" customHeight="1">
      <c r="A413" s="5" t="s">
        <v>618</v>
      </c>
      <c r="B413" s="5" t="s">
        <v>619</v>
      </c>
      <c r="C413" s="5" t="s">
        <v>620</v>
      </c>
      <c r="D413" s="5" t="s">
        <v>621</v>
      </c>
      <c r="E413" s="5" t="s">
        <v>622</v>
      </c>
      <c r="F413" s="12" t="str">
        <f>TRIM(MID(B413,SEARCH("^",SUBSTITUTE(B413,",","^",LEN(B413)-LEN(SUBSTITUTE(B413,",",""))))+1,9999))</f>
        <v>LS15 9JN</v>
      </c>
    </row>
    <row r="414" spans="1:6" ht="39.75" customHeight="1">
      <c r="A414" s="5" t="s">
        <v>618</v>
      </c>
      <c r="B414" s="5" t="s">
        <v>632</v>
      </c>
      <c r="C414" s="5" t="s">
        <v>633</v>
      </c>
      <c r="D414" s="5" t="s">
        <v>634</v>
      </c>
      <c r="E414" s="5" t="s">
        <v>635</v>
      </c>
      <c r="F414" s="12" t="str">
        <f>TRIM(MID(B414,SEARCH("^",SUBSTITUTE(B414,",","^",LEN(B414)-LEN(SUBSTITUTE(B414,",",""))))+1,9999))</f>
        <v>LS15 9JN</v>
      </c>
    </row>
    <row r="415" spans="1:6" ht="39.75" customHeight="1">
      <c r="A415" s="5" t="s">
        <v>1609</v>
      </c>
      <c r="B415" s="5" t="s">
        <v>1685</v>
      </c>
      <c r="C415" s="5" t="s">
        <v>1686</v>
      </c>
      <c r="D415" s="5" t="s">
        <v>1687</v>
      </c>
      <c r="E415" s="5" t="s">
        <v>2992</v>
      </c>
      <c r="F415" s="12" t="str">
        <f>TRIM(MID(B415,SEARCH("^",SUBSTITUTE(B415,",","^",LEN(B415)-LEN(SUBSTITUTE(B415,",",""))))+1,9999))</f>
        <v>LS20 8FD</v>
      </c>
    </row>
    <row r="416" spans="1:6" ht="39.75" customHeight="1">
      <c r="A416" s="5" t="s">
        <v>760</v>
      </c>
      <c r="B416" s="5" t="s">
        <v>774</v>
      </c>
      <c r="C416" s="5" t="s">
        <v>775</v>
      </c>
      <c r="D416" s="5" t="s">
        <v>776</v>
      </c>
      <c r="E416" s="5" t="s">
        <v>764</v>
      </c>
      <c r="F416" s="12" t="str">
        <f>TRIM(MID(B416,SEARCH("^",SUBSTITUTE(B416,",","^",LEN(B416)-LEN(SUBSTITUTE(B416,",",""))))+1,9999))</f>
        <v>LS23 6AA</v>
      </c>
    </row>
    <row r="417" spans="1:6" ht="39.75" customHeight="1">
      <c r="A417" s="5" t="s">
        <v>618</v>
      </c>
      <c r="B417" s="5" t="s">
        <v>636</v>
      </c>
      <c r="C417" s="5" t="s">
        <v>624</v>
      </c>
      <c r="D417" s="5" t="s">
        <v>1520</v>
      </c>
      <c r="E417" s="5" t="s">
        <v>622</v>
      </c>
      <c r="F417" s="12" t="str">
        <f>TRIM(MID(B417,SEARCH("^",SUBSTITUTE(B417,",","^",LEN(B417)-LEN(SUBSTITUTE(B417,",",""))))+1,9999))</f>
        <v>LS25 1EZ</v>
      </c>
    </row>
    <row r="418" spans="1:6" ht="39.75" customHeight="1">
      <c r="A418" s="5" t="s">
        <v>618</v>
      </c>
      <c r="B418" s="5" t="s">
        <v>640</v>
      </c>
      <c r="C418" s="5" t="s">
        <v>620</v>
      </c>
      <c r="D418" s="5"/>
      <c r="E418" s="5" t="s">
        <v>641</v>
      </c>
      <c r="F418" s="12" t="str">
        <f>TRIM(MID(B418,SEARCH("^",SUBSTITUTE(B418,",","^",LEN(B418)-LEN(SUBSTITUTE(B418,",",""))))+1,9999))</f>
        <v>LS25 6BQ</v>
      </c>
    </row>
    <row r="419" spans="1:6" ht="39.75" customHeight="1">
      <c r="A419" s="5" t="s">
        <v>618</v>
      </c>
      <c r="B419" s="5" t="s">
        <v>628</v>
      </c>
      <c r="C419" s="5" t="s">
        <v>629</v>
      </c>
      <c r="D419" s="5" t="s">
        <v>630</v>
      </c>
      <c r="E419" s="5" t="s">
        <v>631</v>
      </c>
      <c r="F419" s="12" t="str">
        <f>TRIM(MID(B419,SEARCH("^",SUBSTITUTE(B419,",","^",LEN(B419)-LEN(SUBSTITUTE(B419,",",""))))+1,9999))</f>
        <v>LS26 0GR</v>
      </c>
    </row>
    <row r="420" spans="1:6" ht="39.75" customHeight="1">
      <c r="A420" s="5" t="s">
        <v>618</v>
      </c>
      <c r="B420" s="5" t="s">
        <v>623</v>
      </c>
      <c r="C420" s="5" t="s">
        <v>624</v>
      </c>
      <c r="D420" s="5" t="s">
        <v>625</v>
      </c>
      <c r="E420" s="5" t="s">
        <v>622</v>
      </c>
      <c r="F420" s="12" t="str">
        <f>TRIM(MID(B420,SEARCH("^",SUBSTITUTE(B420,",","^",LEN(B420)-LEN(SUBSTITUTE(B420,",",""))))+1,9999))</f>
        <v>LS26 0QD</v>
      </c>
    </row>
    <row r="421" spans="1:6" ht="39.75" customHeight="1">
      <c r="A421" s="5" t="s">
        <v>1609</v>
      </c>
      <c r="B421" s="5" t="s">
        <v>1688</v>
      </c>
      <c r="C421" s="5" t="s">
        <v>1689</v>
      </c>
      <c r="D421" s="5" t="s">
        <v>1690</v>
      </c>
      <c r="E421" s="5" t="s">
        <v>1691</v>
      </c>
      <c r="F421" s="12" t="str">
        <f>TRIM(MID(B421,SEARCH("^",SUBSTITUTE(B421,",","^",LEN(B421)-LEN(SUBSTITUTE(B421,",",""))))+1,9999))</f>
        <v>LS27 8HX</v>
      </c>
    </row>
    <row r="422" spans="1:6" ht="39.75" customHeight="1">
      <c r="A422" s="5" t="s">
        <v>292</v>
      </c>
      <c r="B422" s="5" t="s">
        <v>293</v>
      </c>
      <c r="C422" s="5" t="s">
        <v>294</v>
      </c>
      <c r="D422" s="5" t="s">
        <v>295</v>
      </c>
      <c r="E422" s="5" t="s">
        <v>1807</v>
      </c>
      <c r="F422" s="12" t="str">
        <f>TRIM(MID(B422,SEARCH("^",SUBSTITUTE(B422,",","^",LEN(B422)-LEN(SUBSTITUTE(B422,",",""))))+1,9999))</f>
        <v>LS28 7BJ</v>
      </c>
    </row>
    <row r="423" spans="1:6" ht="39.75" customHeight="1">
      <c r="A423" s="5" t="s">
        <v>1692</v>
      </c>
      <c r="B423" s="5" t="s">
        <v>1693</v>
      </c>
      <c r="C423" s="5" t="s">
        <v>1694</v>
      </c>
      <c r="D423" s="5" t="s">
        <v>1695</v>
      </c>
      <c r="E423" s="5" t="s">
        <v>1696</v>
      </c>
      <c r="F423" s="12" t="str">
        <f>TRIM(MID(B423,SEARCH("^",SUBSTITUTE(B423,",","^",LEN(B423)-LEN(SUBSTITUTE(B423,",",""))))+1,9999))</f>
        <v>LS28 7HQ</v>
      </c>
    </row>
    <row r="424" spans="1:6" ht="39.75" customHeight="1">
      <c r="A424" s="5" t="s">
        <v>1609</v>
      </c>
      <c r="B424" s="5" t="s">
        <v>1697</v>
      </c>
      <c r="C424" s="5" t="s">
        <v>1698</v>
      </c>
      <c r="D424" s="5" t="s">
        <v>1699</v>
      </c>
      <c r="E424" s="5" t="s">
        <v>1700</v>
      </c>
      <c r="F424" s="12" t="str">
        <f>TRIM(MID(B424,SEARCH("^",SUBSTITUTE(B424,",","^",LEN(B424)-LEN(SUBSTITUTE(B424,",",""))))+1,9999))</f>
        <v>LS28 7RG</v>
      </c>
    </row>
    <row r="425" spans="1:6" ht="39.75" customHeight="1">
      <c r="A425" s="5" t="s">
        <v>1982</v>
      </c>
      <c r="B425" s="5" t="s">
        <v>1983</v>
      </c>
      <c r="C425" s="5" t="s">
        <v>1984</v>
      </c>
      <c r="D425" s="5" t="s">
        <v>1985</v>
      </c>
      <c r="E425" s="5" t="s">
        <v>1986</v>
      </c>
      <c r="F425" s="12" t="str">
        <f>TRIM(MID(B425,SEARCH("^",SUBSTITUTE(B425,",","^",LEN(B425)-LEN(SUBSTITUTE(B425,",",""))))+1,9999))</f>
        <v>LS7 3PD</v>
      </c>
    </row>
    <row r="426" spans="1:6" ht="39.75" customHeight="1">
      <c r="A426" s="5" t="s">
        <v>1701</v>
      </c>
      <c r="B426" s="5" t="s">
        <v>1702</v>
      </c>
      <c r="C426" s="5" t="s">
        <v>1703</v>
      </c>
      <c r="D426" s="5" t="s">
        <v>1704</v>
      </c>
      <c r="E426" s="5" t="s">
        <v>1705</v>
      </c>
      <c r="F426" s="12" t="str">
        <f>TRIM(MID(B426,SEARCH("^",SUBSTITUTE(B426,",","^",LEN(B426)-LEN(SUBSTITUTE(B426,",",""))))+1,9999))</f>
        <v>LS8 2HU</v>
      </c>
    </row>
    <row r="427" spans="1:6" ht="39.75" customHeight="1">
      <c r="A427" s="5" t="s">
        <v>2828</v>
      </c>
      <c r="B427" s="5" t="s">
        <v>2829</v>
      </c>
      <c r="C427" s="5" t="s">
        <v>2830</v>
      </c>
      <c r="D427" s="5" t="s">
        <v>2831</v>
      </c>
      <c r="E427" s="5" t="s">
        <v>2832</v>
      </c>
      <c r="F427" s="12" t="str">
        <f>TRIM(MID(B427,SEARCH("^",SUBSTITUTE(B427,",","^",LEN(B427)-LEN(SUBSTITUTE(B427,",",""))))+1,9999))</f>
        <v>LU1 1DY</v>
      </c>
    </row>
    <row r="428" spans="1:6" ht="39.75" customHeight="1">
      <c r="A428" s="5" t="s">
        <v>1349</v>
      </c>
      <c r="B428" s="5" t="s">
        <v>1350</v>
      </c>
      <c r="C428" s="5" t="s">
        <v>1351</v>
      </c>
      <c r="D428" s="5" t="s">
        <v>1352</v>
      </c>
      <c r="E428" s="5" t="s">
        <v>1353</v>
      </c>
      <c r="F428" s="12" t="str">
        <f>TRIM(MID(B428,SEARCH("^",SUBSTITUTE(B428,",","^",LEN(B428)-LEN(SUBSTITUTE(B428,",",""))))+1,9999))</f>
        <v>LU1 1QG</v>
      </c>
    </row>
    <row r="429" spans="1:6" ht="39.75" customHeight="1">
      <c r="A429" s="5" t="s">
        <v>2096</v>
      </c>
      <c r="B429" s="5" t="s">
        <v>2143</v>
      </c>
      <c r="C429" s="5" t="s">
        <v>2144</v>
      </c>
      <c r="D429" s="5" t="s">
        <v>2145</v>
      </c>
      <c r="E429" s="5" t="s">
        <v>2139</v>
      </c>
      <c r="F429" s="12" t="str">
        <f>TRIM(MID(B429,SEARCH("^",SUBSTITUTE(B429,",","^",LEN(B429)-LEN(SUBSTITUTE(B429,",",""))))+1,9999))</f>
        <v>LU1 2BJ</v>
      </c>
    </row>
    <row r="430" spans="1:6" ht="39.75" customHeight="1">
      <c r="A430" s="5" t="s">
        <v>207</v>
      </c>
      <c r="B430" s="5" t="s">
        <v>212</v>
      </c>
      <c r="C430" s="5" t="s">
        <v>213</v>
      </c>
      <c r="D430" s="5" t="s">
        <v>214</v>
      </c>
      <c r="E430" s="5" t="s">
        <v>211</v>
      </c>
      <c r="F430" s="12" t="str">
        <f>TRIM(MID(B430,SEARCH("^",SUBSTITUTE(B430,",","^",LEN(B430)-LEN(SUBSTITUTE(B430,",",""))))+1,9999))</f>
        <v>LU1 2PL</v>
      </c>
    </row>
    <row r="431" spans="1:6" ht="39.75" customHeight="1">
      <c r="A431" s="5" t="s">
        <v>2658</v>
      </c>
      <c r="B431" s="5" t="s">
        <v>2659</v>
      </c>
      <c r="C431" s="5" t="s">
        <v>2660</v>
      </c>
      <c r="D431" s="5"/>
      <c r="E431" s="5" t="s">
        <v>2661</v>
      </c>
      <c r="F431" s="12" t="str">
        <f>TRIM(MID(B431,SEARCH("^",SUBSTITUTE(B431,",","^",LEN(B431)-LEN(SUBSTITUTE(B431,",",""))))+1,9999))</f>
        <v>LU2 0LA</v>
      </c>
    </row>
    <row r="432" spans="1:6" ht="39.75" customHeight="1">
      <c r="A432" s="5" t="s">
        <v>2096</v>
      </c>
      <c r="B432" s="5" t="s">
        <v>2146</v>
      </c>
      <c r="C432" s="5" t="s">
        <v>2147</v>
      </c>
      <c r="D432" s="5" t="s">
        <v>2148</v>
      </c>
      <c r="E432" s="5" t="s">
        <v>2139</v>
      </c>
      <c r="F432" s="12" t="str">
        <f>TRIM(MID(B432,SEARCH("^",SUBSTITUTE(B432,",","^",LEN(B432)-LEN(SUBSTITUTE(B432,",",""))))+1,9999))</f>
        <v>LU2 7UY</v>
      </c>
    </row>
    <row r="433" spans="1:6" ht="39.75" customHeight="1">
      <c r="A433" s="5" t="s">
        <v>233</v>
      </c>
      <c r="B433" s="5" t="s">
        <v>246</v>
      </c>
      <c r="C433" s="5" t="s">
        <v>247</v>
      </c>
      <c r="D433" s="5" t="s">
        <v>248</v>
      </c>
      <c r="E433" s="5" t="s">
        <v>249</v>
      </c>
      <c r="F433" s="12" t="str">
        <f>TRIM(MID(B433,SEARCH("^",SUBSTITUTE(B433,",","^",LEN(B433)-LEN(SUBSTITUTE(B433,",",""))))+1,9999))</f>
        <v>M1 2HY</v>
      </c>
    </row>
    <row r="434" spans="1:6" ht="39.75" customHeight="1">
      <c r="A434" s="5" t="s">
        <v>1035</v>
      </c>
      <c r="B434" s="5" t="s">
        <v>1040</v>
      </c>
      <c r="C434" s="5" t="s">
        <v>1041</v>
      </c>
      <c r="D434" s="5" t="s">
        <v>1038</v>
      </c>
      <c r="E434" s="5" t="s">
        <v>1039</v>
      </c>
      <c r="F434" s="12" t="str">
        <f>TRIM(MID(B434,SEARCH("^",SUBSTITUTE(B434,",","^",LEN(B434)-LEN(SUBSTITUTE(B434,",",""))))+1,9999))</f>
        <v>M1 2HY</v>
      </c>
    </row>
    <row r="435" spans="1:6" ht="39.75" customHeight="1">
      <c r="A435" s="5" t="s">
        <v>326</v>
      </c>
      <c r="B435" s="5" t="s">
        <v>331</v>
      </c>
      <c r="C435" s="5" t="s">
        <v>332</v>
      </c>
      <c r="D435" s="5" t="s">
        <v>333</v>
      </c>
      <c r="E435" s="5" t="s">
        <v>330</v>
      </c>
      <c r="F435" s="12" t="str">
        <f>TRIM(MID(B435,SEARCH("^",SUBSTITUTE(B435,",","^",LEN(B435)-LEN(SUBSTITUTE(B435,",",""))))+1,9999))</f>
        <v>M1 4DZ</v>
      </c>
    </row>
    <row r="436" spans="1:6" ht="39.75" customHeight="1">
      <c r="A436" s="5" t="s">
        <v>1178</v>
      </c>
      <c r="B436" s="5" t="s">
        <v>1919</v>
      </c>
      <c r="C436" s="5" t="s">
        <v>1189</v>
      </c>
      <c r="D436" s="5" t="s">
        <v>1181</v>
      </c>
      <c r="E436" s="5" t="s">
        <v>1182</v>
      </c>
      <c r="F436" s="12" t="str">
        <f>TRIM(MID(B436,SEARCH("^",SUBSTITUTE(B436,",","^",LEN(B436)-LEN(SUBSTITUTE(B436,",",""))))+1,9999))</f>
        <v>M16 0PG</v>
      </c>
    </row>
    <row r="437" spans="1:6" ht="39.75" customHeight="1">
      <c r="A437" s="5" t="s">
        <v>795</v>
      </c>
      <c r="B437" s="5" t="s">
        <v>812</v>
      </c>
      <c r="C437" s="5" t="s">
        <v>813</v>
      </c>
      <c r="D437" s="5"/>
      <c r="E437" s="5" t="s">
        <v>799</v>
      </c>
      <c r="F437" s="12" t="str">
        <f>TRIM(MID(B437,SEARCH("^",SUBSTITUTE(B437,",","^",LEN(B437)-LEN(SUBSTITUTE(B437,",",""))))+1,9999))</f>
        <v>M2 3AA</v>
      </c>
    </row>
    <row r="438" spans="1:6" ht="39.75" customHeight="1">
      <c r="A438" s="5" t="s">
        <v>1099</v>
      </c>
      <c r="B438" s="5" t="s">
        <v>1100</v>
      </c>
      <c r="C438" s="5" t="s">
        <v>1101</v>
      </c>
      <c r="D438" s="5" t="s">
        <v>1102</v>
      </c>
      <c r="E438" s="5" t="s">
        <v>1103</v>
      </c>
      <c r="F438" s="12" t="str">
        <f>TRIM(MID(B438,SEARCH("^",SUBSTITUTE(B438,",","^",LEN(B438)-LEN(SUBSTITUTE(B438,",",""))))+1,9999))</f>
        <v>M2 3HZ</v>
      </c>
    </row>
    <row r="439" spans="1:6" ht="39.75" customHeight="1">
      <c r="A439" s="5" t="s">
        <v>3067</v>
      </c>
      <c r="B439" s="5" t="s">
        <v>3068</v>
      </c>
      <c r="C439" s="5" t="s">
        <v>3069</v>
      </c>
      <c r="D439" s="5" t="s">
        <v>3070</v>
      </c>
      <c r="E439" s="5" t="s">
        <v>3071</v>
      </c>
      <c r="F439" s="12" t="str">
        <f>TRIM(MID(B439,SEARCH("^",SUBSTITUTE(B439,",","^",LEN(B439)-LEN(SUBSTITUTE(B439,",",""))))+1,9999))</f>
        <v>M2 3WQ</v>
      </c>
    </row>
    <row r="440" spans="1:6" ht="39.75" customHeight="1">
      <c r="A440" s="5" t="s">
        <v>2198</v>
      </c>
      <c r="B440" s="5" t="s">
        <v>2199</v>
      </c>
      <c r="C440" s="5" t="s">
        <v>2200</v>
      </c>
      <c r="D440" s="5" t="s">
        <v>2201</v>
      </c>
      <c r="E440" s="5" t="s">
        <v>2202</v>
      </c>
      <c r="F440" s="12" t="str">
        <f>TRIM(MID(B440,SEARCH("^",SUBSTITUTE(B440,",","^",LEN(B440)-LEN(SUBSTITUTE(B440,",",""))))+1,9999))</f>
        <v>M2 6DN</v>
      </c>
    </row>
    <row r="441" spans="1:6" ht="39.75" customHeight="1">
      <c r="A441" s="5" t="s">
        <v>1226</v>
      </c>
      <c r="B441" s="5" t="s">
        <v>1227</v>
      </c>
      <c r="C441" s="5" t="s">
        <v>1228</v>
      </c>
      <c r="D441" s="5" t="s">
        <v>2901</v>
      </c>
      <c r="E441" s="5" t="s">
        <v>1229</v>
      </c>
      <c r="F441" s="12" t="str">
        <f>TRIM(MID(B441,SEARCH("^",SUBSTITUTE(B441,",","^",LEN(B441)-LEN(SUBSTITUTE(B441,",",""))))+1,9999))</f>
        <v>M20 2WS</v>
      </c>
    </row>
    <row r="442" spans="1:6" ht="39.75" customHeight="1">
      <c r="A442" s="5" t="s">
        <v>2181</v>
      </c>
      <c r="B442" s="5" t="s">
        <v>2182</v>
      </c>
      <c r="C442" s="5" t="s">
        <v>2183</v>
      </c>
      <c r="D442" s="5" t="s">
        <v>2184</v>
      </c>
      <c r="E442" s="5" t="s">
        <v>2185</v>
      </c>
      <c r="F442" s="12" t="str">
        <f>TRIM(MID(B442,SEARCH("^",SUBSTITUTE(B442,",","^",LEN(B442)-LEN(SUBSTITUTE(B442,",",""))))+1,9999))</f>
        <v>M20 2YY</v>
      </c>
    </row>
    <row r="443" spans="1:6" ht="39.75" customHeight="1">
      <c r="A443" s="5" t="s">
        <v>1058</v>
      </c>
      <c r="B443" s="5" t="s">
        <v>1069</v>
      </c>
      <c r="C443" s="5" t="s">
        <v>1070</v>
      </c>
      <c r="D443" s="5" t="s">
        <v>1071</v>
      </c>
      <c r="E443" s="5" t="s">
        <v>1062</v>
      </c>
      <c r="F443" s="12" t="str">
        <f>TRIM(MID(B443,SEARCH("^",SUBSTITUTE(B443,",","^",LEN(B443)-LEN(SUBSTITUTE(B443,",",""))))+1,9999))</f>
        <v>M24 4DB</v>
      </c>
    </row>
    <row r="444" spans="1:6" ht="39.75" customHeight="1">
      <c r="A444" s="5" t="s">
        <v>3155</v>
      </c>
      <c r="B444" s="5" t="s">
        <v>3166</v>
      </c>
      <c r="C444" s="5" t="s">
        <v>3167</v>
      </c>
      <c r="D444" s="5" t="s">
        <v>3168</v>
      </c>
      <c r="E444" s="5" t="s">
        <v>3165</v>
      </c>
      <c r="F444" s="12" t="str">
        <f>TRIM(MID(B444,SEARCH("^",SUBSTITUTE(B444,",","^",LEN(B444)-LEN(SUBSTITUTE(B444,",",""))))+1,9999))</f>
        <v>M25 9JY</v>
      </c>
    </row>
    <row r="445" spans="1:6" ht="39.75" customHeight="1">
      <c r="A445" s="5" t="s">
        <v>2363</v>
      </c>
      <c r="B445" s="5" t="s">
        <v>2364</v>
      </c>
      <c r="C445" s="5" t="s">
        <v>2365</v>
      </c>
      <c r="D445" s="5" t="s">
        <v>2366</v>
      </c>
      <c r="E445" s="5" t="s">
        <v>2367</v>
      </c>
      <c r="F445" s="12" t="str">
        <f>TRIM(MID(B445,SEARCH("^",SUBSTITUTE(B445,",","^",LEN(B445)-LEN(SUBSTITUTE(B445,",",""))))+1,9999))</f>
        <v>M28 3AQ</v>
      </c>
    </row>
    <row r="446" spans="1:6" ht="39.75" customHeight="1">
      <c r="A446" s="5" t="s">
        <v>2096</v>
      </c>
      <c r="B446" s="5" t="s">
        <v>2117</v>
      </c>
      <c r="C446" s="5" t="s">
        <v>2118</v>
      </c>
      <c r="D446" s="5" t="s">
        <v>2119</v>
      </c>
      <c r="E446" s="5" t="s">
        <v>2120</v>
      </c>
      <c r="F446" s="12" t="str">
        <f>TRIM(MID(B446,SEARCH("^",SUBSTITUTE(B446,",","^",LEN(B446)-LEN(SUBSTITUTE(B446,",",""))))+1,9999))</f>
        <v>M28 3ZG</v>
      </c>
    </row>
    <row r="447" spans="1:6" ht="39.75" customHeight="1">
      <c r="A447" s="5" t="s">
        <v>2612</v>
      </c>
      <c r="B447" s="5" t="s">
        <v>2623</v>
      </c>
      <c r="C447" s="5" t="s">
        <v>2624</v>
      </c>
      <c r="D447" s="5" t="s">
        <v>2625</v>
      </c>
      <c r="E447" s="5" t="s">
        <v>2616</v>
      </c>
      <c r="F447" s="12" t="str">
        <f>TRIM(MID(B447,SEARCH("^",SUBSTITUTE(B447,",","^",LEN(B447)-LEN(SUBSTITUTE(B447,",",""))))+1,9999))</f>
        <v>M3 2ER</v>
      </c>
    </row>
    <row r="448" spans="1:6" ht="39.75" customHeight="1">
      <c r="A448" s="5" t="s">
        <v>85</v>
      </c>
      <c r="B448" s="5" t="s">
        <v>90</v>
      </c>
      <c r="C448" s="5" t="s">
        <v>91</v>
      </c>
      <c r="D448" s="5" t="s">
        <v>92</v>
      </c>
      <c r="E448" s="5" t="s">
        <v>89</v>
      </c>
      <c r="F448" s="12" t="str">
        <f>TRIM(MID(B448,SEARCH("^",SUBSTITUTE(B448,",","^",LEN(B448)-LEN(SUBSTITUTE(B448,",",""))))+1,9999))</f>
        <v>M3 2PN</v>
      </c>
    </row>
    <row r="449" spans="1:6" ht="39.75" customHeight="1">
      <c r="A449" s="5" t="s">
        <v>1878</v>
      </c>
      <c r="B449" s="5" t="s">
        <v>1879</v>
      </c>
      <c r="C449" s="5" t="s">
        <v>1880</v>
      </c>
      <c r="D449" s="5" t="s">
        <v>1881</v>
      </c>
      <c r="E449" s="5" t="s">
        <v>1882</v>
      </c>
      <c r="F449" s="12" t="str">
        <f>TRIM(MID(B449,SEARCH("^",SUBSTITUTE(B449,",","^",LEN(B449)-LEN(SUBSTITUTE(B449,",",""))))+1,9999))</f>
        <v>M3 2PN</v>
      </c>
    </row>
    <row r="450" spans="1:6" ht="39.75" customHeight="1">
      <c r="A450" s="5" t="s">
        <v>1011</v>
      </c>
      <c r="B450" s="5" t="s">
        <v>1012</v>
      </c>
      <c r="C450" s="5" t="s">
        <v>1013</v>
      </c>
      <c r="D450" s="5" t="s">
        <v>1014</v>
      </c>
      <c r="E450" s="5" t="s">
        <v>1015</v>
      </c>
      <c r="F450" s="12" t="str">
        <f>TRIM(MID(B450,SEARCH("^",SUBSTITUTE(B450,",","^",LEN(B450)-LEN(SUBSTITUTE(B450,",",""))))+1,9999))</f>
        <v>M3 2WJ</v>
      </c>
    </row>
    <row r="451" spans="1:6" ht="39.75" customHeight="1">
      <c r="A451" s="5" t="s">
        <v>1139</v>
      </c>
      <c r="B451" s="5" t="s">
        <v>1170</v>
      </c>
      <c r="C451" s="5" t="s">
        <v>1171</v>
      </c>
      <c r="D451" s="5" t="s">
        <v>1142</v>
      </c>
      <c r="E451" s="5" t="s">
        <v>1172</v>
      </c>
      <c r="F451" s="12" t="str">
        <f>TRIM(MID(B451,SEARCH("^",SUBSTITUTE(B451,",","^",LEN(B451)-LEN(SUBSTITUTE(B451,",",""))))+1,9999))</f>
        <v>M3 3AZ</v>
      </c>
    </row>
    <row r="452" spans="1:6" ht="39.75" customHeight="1">
      <c r="A452" s="5" t="s">
        <v>2637</v>
      </c>
      <c r="B452" s="5" t="s">
        <v>2649</v>
      </c>
      <c r="C452" s="5" t="s">
        <v>2650</v>
      </c>
      <c r="D452" s="5" t="s">
        <v>2651</v>
      </c>
      <c r="E452" s="5" t="s">
        <v>2640</v>
      </c>
      <c r="F452" s="12" t="str">
        <f>TRIM(MID(B452,SEARCH("^",SUBSTITUTE(B452,",","^",LEN(B452)-LEN(SUBSTITUTE(B452,",",""))))+1,9999))</f>
        <v>M3 3EB</v>
      </c>
    </row>
    <row r="453" spans="1:6" ht="39.75" customHeight="1">
      <c r="A453" s="5" t="s">
        <v>276</v>
      </c>
      <c r="B453" s="5" t="s">
        <v>286</v>
      </c>
      <c r="C453" s="5" t="s">
        <v>278</v>
      </c>
      <c r="D453" s="5" t="s">
        <v>279</v>
      </c>
      <c r="E453" s="5" t="s">
        <v>282</v>
      </c>
      <c r="F453" s="12" t="str">
        <f>TRIM(MID(B453,SEARCH("^",SUBSTITUTE(B453,",","^",LEN(B453)-LEN(SUBSTITUTE(B453,",",""))))+1,9999))</f>
        <v>M3 3HF</v>
      </c>
    </row>
    <row r="454" spans="1:6" ht="39.75" customHeight="1">
      <c r="A454" s="5" t="s">
        <v>276</v>
      </c>
      <c r="B454" s="5" t="s">
        <v>277</v>
      </c>
      <c r="C454" s="5" t="s">
        <v>278</v>
      </c>
      <c r="D454" s="5" t="s">
        <v>279</v>
      </c>
      <c r="E454" s="5" t="s">
        <v>280</v>
      </c>
      <c r="F454" s="12" t="str">
        <f>TRIM(MID(B454,SEARCH("^",SUBSTITUTE(B454,",","^",LEN(B454)-LEN(SUBSTITUTE(B454,",",""))))+1,9999))</f>
        <v>M3 3HG</v>
      </c>
    </row>
    <row r="455" spans="1:6" ht="39.75" customHeight="1">
      <c r="A455" s="5" t="s">
        <v>1370</v>
      </c>
      <c r="B455" s="5" t="s">
        <v>1534</v>
      </c>
      <c r="C455" s="5" t="s">
        <v>1535</v>
      </c>
      <c r="D455" s="5" t="s">
        <v>1536</v>
      </c>
      <c r="E455" s="5" t="s">
        <v>1524</v>
      </c>
      <c r="F455" s="12" t="str">
        <f>TRIM(MID(B455,SEARCH("^",SUBSTITUTE(B455,",","^",LEN(B455)-LEN(SUBSTITUTE(B455,",",""))))+1,9999))</f>
        <v>M3 3WF</v>
      </c>
    </row>
    <row r="456" spans="1:6" ht="39.75" customHeight="1">
      <c r="A456" s="5" t="s">
        <v>93</v>
      </c>
      <c r="B456" s="5" t="s">
        <v>102</v>
      </c>
      <c r="C456" s="5" t="s">
        <v>95</v>
      </c>
      <c r="D456" s="5" t="s">
        <v>96</v>
      </c>
      <c r="E456" s="5" t="s">
        <v>97</v>
      </c>
      <c r="F456" s="12" t="str">
        <f>TRIM(MID(B456,SEARCH("^",SUBSTITUTE(B456,",","^",LEN(B456)-LEN(SUBSTITUTE(B456,",",""))))+1,9999))</f>
        <v>M3 7BB</v>
      </c>
    </row>
    <row r="457" spans="1:6" ht="39.75" customHeight="1">
      <c r="A457" s="5" t="s">
        <v>1362</v>
      </c>
      <c r="B457" s="5" t="s">
        <v>379</v>
      </c>
      <c r="C457" s="5" t="s">
        <v>373</v>
      </c>
      <c r="D457" s="5" t="s">
        <v>374</v>
      </c>
      <c r="E457" s="5" t="s">
        <v>375</v>
      </c>
      <c r="F457" s="12" t="str">
        <f>TRIM(MID(B457,SEARCH("^",SUBSTITUTE(B457,",","^",LEN(B457)-LEN(SUBSTITUTE(B457,",",""))))+1,9999))</f>
        <v>M33 6AG</v>
      </c>
    </row>
    <row r="458" spans="1:6" ht="39.75" customHeight="1">
      <c r="A458" s="5" t="s">
        <v>2612</v>
      </c>
      <c r="B458" s="5" t="s">
        <v>2620</v>
      </c>
      <c r="C458" s="5" t="s">
        <v>2621</v>
      </c>
      <c r="D458" s="5" t="s">
        <v>2622</v>
      </c>
      <c r="E458" s="5" t="s">
        <v>2616</v>
      </c>
      <c r="F458" s="12" t="str">
        <f>TRIM(MID(B458,SEARCH("^",SUBSTITUTE(B458,",","^",LEN(B458)-LEN(SUBSTITUTE(B458,",",""))))+1,9999))</f>
        <v>M33 6FS</v>
      </c>
    </row>
    <row r="459" spans="1:6" ht="39.75" customHeight="1">
      <c r="A459" s="5" t="s">
        <v>1838</v>
      </c>
      <c r="B459" s="5" t="s">
        <v>1839</v>
      </c>
      <c r="C459" s="5" t="s">
        <v>1840</v>
      </c>
      <c r="D459" s="5" t="s">
        <v>1841</v>
      </c>
      <c r="E459" s="5" t="s">
        <v>1842</v>
      </c>
      <c r="F459" s="12" t="str">
        <f>TRIM(MID(B459,SEARCH("^",SUBSTITUTE(B459,",","^",LEN(B459)-LEN(SUBSTITUTE(B459,",",""))))+1,9999))</f>
        <v>M33 7QY</v>
      </c>
    </row>
    <row r="460" spans="1:6" ht="39.75" customHeight="1">
      <c r="A460" s="5" t="s">
        <v>2612</v>
      </c>
      <c r="B460" s="5" t="s">
        <v>2613</v>
      </c>
      <c r="C460" s="5" t="s">
        <v>2614</v>
      </c>
      <c r="D460" s="5" t="s">
        <v>2615</v>
      </c>
      <c r="E460" s="5" t="s">
        <v>2616</v>
      </c>
      <c r="F460" s="12" t="str">
        <f>TRIM(MID(B460,SEARCH("^",SUBSTITUTE(B460,",","^",LEN(B460)-LEN(SUBSTITUTE(B460,",",""))))+1,9999))</f>
        <v>M33 7XP</v>
      </c>
    </row>
    <row r="461" spans="1:6" ht="39.75" customHeight="1">
      <c r="A461" s="5" t="s">
        <v>2026</v>
      </c>
      <c r="B461" s="5" t="s">
        <v>2035</v>
      </c>
      <c r="C461" s="5" t="s">
        <v>2036</v>
      </c>
      <c r="D461" s="5" t="s">
        <v>2037</v>
      </c>
      <c r="E461" s="5" t="s">
        <v>2038</v>
      </c>
      <c r="F461" s="12" t="str">
        <f>TRIM(MID(B461,SEARCH("^",SUBSTITUTE(B461,",","^",LEN(B461)-LEN(SUBSTITUTE(B461,",",""))))+1,9999))</f>
        <v>M41 0TY</v>
      </c>
    </row>
    <row r="462" spans="1:6" ht="39.75" customHeight="1">
      <c r="A462" s="5" t="s">
        <v>1086</v>
      </c>
      <c r="B462" s="5" t="s">
        <v>1091</v>
      </c>
      <c r="C462" s="5" t="s">
        <v>1092</v>
      </c>
      <c r="D462" s="5" t="s">
        <v>1093</v>
      </c>
      <c r="E462" s="5" t="s">
        <v>1094</v>
      </c>
      <c r="F462" s="12" t="str">
        <f>TRIM(MID(B462,SEARCH("^",SUBSTITUTE(B462,",","^",LEN(B462)-LEN(SUBSTITUTE(B462,",",""))))+1,9999))</f>
        <v>M41 6JT</v>
      </c>
    </row>
    <row r="463" spans="1:6" ht="39.75" customHeight="1">
      <c r="A463" s="5" t="s">
        <v>1838</v>
      </c>
      <c r="B463" s="5" t="s">
        <v>1843</v>
      </c>
      <c r="C463" s="5" t="s">
        <v>1844</v>
      </c>
      <c r="D463" s="5" t="s">
        <v>1845</v>
      </c>
      <c r="E463" s="5" t="s">
        <v>1846</v>
      </c>
      <c r="F463" s="12" t="str">
        <f>TRIM(MID(B463,SEARCH("^",SUBSTITUTE(B463,",","^",LEN(B463)-LEN(SUBSTITUTE(B463,",",""))))+1,9999))</f>
        <v>M44 6FE</v>
      </c>
    </row>
    <row r="464" spans="1:6" ht="39.75" customHeight="1">
      <c r="A464" s="5" t="s">
        <v>2096</v>
      </c>
      <c r="B464" s="5" t="s">
        <v>2121</v>
      </c>
      <c r="C464" s="5" t="s">
        <v>2122</v>
      </c>
      <c r="D464" s="5" t="s">
        <v>2123</v>
      </c>
      <c r="E464" s="5" t="s">
        <v>2120</v>
      </c>
      <c r="F464" s="12" t="str">
        <f>TRIM(MID(B464,SEARCH("^",SUBSTITUTE(B464,",","^",LEN(B464)-LEN(SUBSTITUTE(B464,",",""))))+1,9999))</f>
        <v>M45 6QF</v>
      </c>
    </row>
    <row r="465" spans="1:6" ht="39.75" customHeight="1">
      <c r="A465" s="5" t="s">
        <v>1058</v>
      </c>
      <c r="B465" s="5" t="s">
        <v>1078</v>
      </c>
      <c r="C465" s="5" t="s">
        <v>1079</v>
      </c>
      <c r="D465" s="5" t="s">
        <v>1080</v>
      </c>
      <c r="E465" s="5" t="s">
        <v>1062</v>
      </c>
      <c r="F465" s="12" t="str">
        <f>TRIM(MID(B465,SEARCH("^",SUBSTITUTE(B465,",","^",LEN(B465)-LEN(SUBSTITUTE(B465,",",""))))+1,9999))</f>
        <v>M46 0GQ</v>
      </c>
    </row>
    <row r="466" spans="1:6" ht="39.75" customHeight="1">
      <c r="A466" s="5" t="s">
        <v>1329</v>
      </c>
      <c r="B466" s="5" t="s">
        <v>1330</v>
      </c>
      <c r="C466" s="5" t="s">
        <v>1590</v>
      </c>
      <c r="D466" s="5" t="s">
        <v>1591</v>
      </c>
      <c r="E466" s="5" t="s">
        <v>1331</v>
      </c>
      <c r="F466" s="12" t="str">
        <f>TRIM(MID(B466,SEARCH("^",SUBSTITUTE(B466,",","^",LEN(B466)-LEN(SUBSTITUTE(B466,",",""))))+1,9999))</f>
        <v>ME10 5BB</v>
      </c>
    </row>
    <row r="467" spans="1:6" ht="39.75" customHeight="1">
      <c r="A467" s="5" t="s">
        <v>11</v>
      </c>
      <c r="B467" s="5" t="s">
        <v>16</v>
      </c>
      <c r="C467" s="5" t="s">
        <v>17</v>
      </c>
      <c r="D467" s="5" t="s">
        <v>18</v>
      </c>
      <c r="E467" s="5" t="s">
        <v>19</v>
      </c>
      <c r="F467" s="12" t="str">
        <f>TRIM(MID(B467,SEARCH("^",SUBSTITUTE(B467,",","^",LEN(B467)-LEN(SUBSTITUTE(B467,",",""))))+1,9999))</f>
        <v>ME14 1BQ</v>
      </c>
    </row>
    <row r="468" spans="1:6" ht="39.75" customHeight="1">
      <c r="A468" s="5" t="s">
        <v>476</v>
      </c>
      <c r="B468" s="5" t="s">
        <v>477</v>
      </c>
      <c r="C468" s="5" t="s">
        <v>478</v>
      </c>
      <c r="D468" s="5" t="s">
        <v>2584</v>
      </c>
      <c r="E468" s="5" t="s">
        <v>480</v>
      </c>
      <c r="F468" s="12" t="str">
        <f>TRIM(MID(B468,SEARCH("^",SUBSTITUTE(B468,",","^",LEN(B468)-LEN(SUBSTITUTE(B468,",",""))))+1,9999))</f>
        <v>ME14 3EN</v>
      </c>
    </row>
    <row r="469" spans="1:6" ht="39.75" customHeight="1">
      <c r="A469" s="5" t="s">
        <v>1307</v>
      </c>
      <c r="B469" s="5" t="s">
        <v>1308</v>
      </c>
      <c r="C469" s="5" t="s">
        <v>1309</v>
      </c>
      <c r="D469" s="5" t="s">
        <v>1310</v>
      </c>
      <c r="E469" s="5" t="s">
        <v>1311</v>
      </c>
      <c r="F469" s="12" t="str">
        <f>TRIM(MID(B469,SEARCH("^",SUBSTITUTE(B469,",","^",LEN(B469)-LEN(SUBSTITUTE(B469,",",""))))+1,9999))</f>
        <v>ME14 5BJ</v>
      </c>
    </row>
    <row r="470" spans="1:6" ht="39.75" customHeight="1">
      <c r="A470" s="5" t="s">
        <v>529</v>
      </c>
      <c r="B470" s="5" t="s">
        <v>536</v>
      </c>
      <c r="C470" s="5" t="s">
        <v>537</v>
      </c>
      <c r="D470" s="5" t="s">
        <v>538</v>
      </c>
      <c r="E470" s="5" t="s">
        <v>539</v>
      </c>
      <c r="F470" s="12" t="str">
        <f>TRIM(MID(B470,SEARCH("^",SUBSTITUTE(B470,",","^",LEN(B470)-LEN(SUBSTITUTE(B470,",",""))))+1,9999))</f>
        <v>ME16 0LS</v>
      </c>
    </row>
    <row r="471" spans="1:6" ht="39.75" customHeight="1">
      <c r="A471" s="5" t="s">
        <v>795</v>
      </c>
      <c r="B471" s="5" t="s">
        <v>2586</v>
      </c>
      <c r="C471" s="5" t="s">
        <v>826</v>
      </c>
      <c r="D471" s="5" t="s">
        <v>827</v>
      </c>
      <c r="E471" s="5" t="s">
        <v>799</v>
      </c>
      <c r="F471" s="12" t="str">
        <f>TRIM(MID(B471,SEARCH("^",SUBSTITUTE(B471,",","^",LEN(B471)-LEN(SUBSTITUTE(B471,",",""))))+1,9999))</f>
        <v>ME19 4AJ</v>
      </c>
    </row>
    <row r="472" spans="1:6" ht="39.75" customHeight="1">
      <c r="A472" s="5" t="s">
        <v>11</v>
      </c>
      <c r="B472" s="5" t="s">
        <v>24</v>
      </c>
      <c r="C472" s="5" t="s">
        <v>25</v>
      </c>
      <c r="D472" s="5" t="s">
        <v>26</v>
      </c>
      <c r="E472" s="5" t="s">
        <v>27</v>
      </c>
      <c r="F472" s="12" t="str">
        <f>TRIM(MID(B472,SEARCH("^",SUBSTITUTE(B472,",","^",LEN(B472)-LEN(SUBSTITUTE(B472,",",""))))+1,9999))</f>
        <v>ME4 4RP</v>
      </c>
    </row>
    <row r="473" spans="1:6" ht="39.75" customHeight="1">
      <c r="A473" s="5" t="s">
        <v>2075</v>
      </c>
      <c r="B473" s="5" t="s">
        <v>2076</v>
      </c>
      <c r="C473" s="5" t="s">
        <v>2077</v>
      </c>
      <c r="D473" s="5" t="s">
        <v>2078</v>
      </c>
      <c r="E473" s="5" t="s">
        <v>2079</v>
      </c>
      <c r="F473" s="12" t="str">
        <f>TRIM(MID(B473,SEARCH("^",SUBSTITUTE(B473,",","^",LEN(B473)-LEN(SUBSTITUTE(B473,",",""))))+1,9999))</f>
        <v>ME4 4UF</v>
      </c>
    </row>
    <row r="474" spans="1:6" ht="39.75" customHeight="1">
      <c r="A474" s="5" t="s">
        <v>1199</v>
      </c>
      <c r="B474" s="5" t="s">
        <v>1207</v>
      </c>
      <c r="C474" s="5" t="s">
        <v>1208</v>
      </c>
      <c r="D474" s="5" t="s">
        <v>1209</v>
      </c>
      <c r="E474" s="5" t="s">
        <v>1203</v>
      </c>
      <c r="F474" s="12" t="str">
        <f>TRIM(MID(B474,SEARCH("^",SUBSTITUTE(B474,",","^",LEN(B474)-LEN(SUBSTITUTE(B474,",",""))))+1,9999))</f>
        <v>MK10 9NY</v>
      </c>
    </row>
    <row r="475" spans="1:6" ht="39.75" customHeight="1">
      <c r="A475" s="5" t="s">
        <v>2096</v>
      </c>
      <c r="B475" s="5" t="s">
        <v>2136</v>
      </c>
      <c r="C475" s="5" t="s">
        <v>2137</v>
      </c>
      <c r="D475" s="5" t="s">
        <v>2138</v>
      </c>
      <c r="E475" s="5" t="s">
        <v>2139</v>
      </c>
      <c r="F475" s="12" t="str">
        <f>TRIM(MID(B475,SEARCH("^",SUBSTITUTE(B475,",","^",LEN(B475)-LEN(SUBSTITUTE(B475,",",""))))+1,9999))</f>
        <v>MK40 3JY</v>
      </c>
    </row>
    <row r="476" spans="1:6" ht="39.75" customHeight="1">
      <c r="A476" s="5" t="s">
        <v>1139</v>
      </c>
      <c r="B476" s="5" t="s">
        <v>1156</v>
      </c>
      <c r="C476" s="5" t="s">
        <v>1157</v>
      </c>
      <c r="D476" s="5" t="s">
        <v>1158</v>
      </c>
      <c r="E476" s="5" t="s">
        <v>1159</v>
      </c>
      <c r="F476" s="12" t="str">
        <f>TRIM(MID(B476,SEARCH("^",SUBSTITUTE(B476,",","^",LEN(B476)-LEN(SUBSTITUTE(B476,",",""))))+1,9999))</f>
        <v>MK9 1FH</v>
      </c>
    </row>
    <row r="477" spans="1:6" ht="39.75" customHeight="1">
      <c r="A477" s="5" t="s">
        <v>1116</v>
      </c>
      <c r="B477" s="5" t="s">
        <v>1124</v>
      </c>
      <c r="C477" s="5" t="s">
        <v>1125</v>
      </c>
      <c r="D477" s="5" t="s">
        <v>1126</v>
      </c>
      <c r="E477" s="5" t="s">
        <v>1120</v>
      </c>
      <c r="F477" s="12" t="str">
        <f>TRIM(MID(B477,SEARCH("^",SUBSTITUTE(B477,",","^",LEN(B477)-LEN(SUBSTITUTE(B477,",",""))))+1,9999))</f>
        <v>MK9 1HL</v>
      </c>
    </row>
    <row r="478" spans="1:6" ht="39.75" customHeight="1">
      <c r="A478" s="5" t="s">
        <v>3120</v>
      </c>
      <c r="B478" s="5" t="s">
        <v>3152</v>
      </c>
      <c r="C478" s="5" t="s">
        <v>3153</v>
      </c>
      <c r="D478" s="5" t="s">
        <v>3154</v>
      </c>
      <c r="E478" s="5" t="s">
        <v>3124</v>
      </c>
      <c r="F478" s="12" t="str">
        <f>TRIM(MID(B478,SEARCH("^",SUBSTITUTE(B478,",","^",LEN(B478)-LEN(SUBSTITUTE(B478,",",""))))+1,9999))</f>
        <v>MK9 2EA</v>
      </c>
    </row>
    <row r="479" spans="1:6" ht="39.75" customHeight="1">
      <c r="A479" s="5" t="s">
        <v>3083</v>
      </c>
      <c r="B479" s="5" t="s">
        <v>3084</v>
      </c>
      <c r="C479" s="5" t="s">
        <v>3085</v>
      </c>
      <c r="D479" s="5" t="s">
        <v>3086</v>
      </c>
      <c r="E479" s="5" t="s">
        <v>3087</v>
      </c>
      <c r="F479" s="12" t="str">
        <f>TRIM(MID(B479,SEARCH("^",SUBSTITUTE(B479,",","^",LEN(B479)-LEN(SUBSTITUTE(B479,",",""))))+1,9999))</f>
        <v>MK9 2HR</v>
      </c>
    </row>
    <row r="480" spans="1:6" ht="39.75" customHeight="1">
      <c r="A480" s="5" t="s">
        <v>3083</v>
      </c>
      <c r="B480" s="5" t="s">
        <v>3088</v>
      </c>
      <c r="C480" s="5" t="s">
        <v>3089</v>
      </c>
      <c r="D480" s="5" t="s">
        <v>3090</v>
      </c>
      <c r="E480" s="5" t="s">
        <v>3091</v>
      </c>
      <c r="F480" s="12" t="str">
        <f>TRIM(MID(B480,SEARCH("^",SUBSTITUTE(B480,",","^",LEN(B480)-LEN(SUBSTITUTE(B480,",",""))))+1,9999))</f>
        <v>MK9 2HR</v>
      </c>
    </row>
    <row r="481" spans="1:6" ht="39.75" customHeight="1">
      <c r="A481" s="5" t="s">
        <v>688</v>
      </c>
      <c r="B481" s="5" t="s">
        <v>689</v>
      </c>
      <c r="C481" s="5" t="s">
        <v>690</v>
      </c>
      <c r="D481" s="5" t="s">
        <v>691</v>
      </c>
      <c r="E481" s="5" t="s">
        <v>692</v>
      </c>
      <c r="F481" s="12" t="str">
        <f>TRIM(MID(B481,SEARCH("^",SUBSTITUTE(B481,",","^",LEN(B481)-LEN(SUBSTITUTE(B481,",",""))))+1,9999))</f>
        <v>MK9 2LY</v>
      </c>
    </row>
    <row r="482" spans="1:6" ht="39.75" customHeight="1">
      <c r="A482" s="5" t="s">
        <v>2813</v>
      </c>
      <c r="B482" s="5" t="s">
        <v>2814</v>
      </c>
      <c r="C482" s="5" t="s">
        <v>2815</v>
      </c>
      <c r="D482" s="5" t="s">
        <v>2816</v>
      </c>
      <c r="E482" s="5" t="s">
        <v>2817</v>
      </c>
      <c r="F482" s="12" t="str">
        <f>TRIM(MID(B482,SEARCH("^",SUBSTITUTE(B482,",","^",LEN(B482)-LEN(SUBSTITUTE(B482,",",""))))+1,9999))</f>
        <v>MK9 3BN</v>
      </c>
    </row>
    <row r="483" spans="1:6" ht="39.75" customHeight="1">
      <c r="A483" s="5" t="s">
        <v>2021</v>
      </c>
      <c r="B483" s="5" t="s">
        <v>2022</v>
      </c>
      <c r="C483" s="5" t="s">
        <v>2023</v>
      </c>
      <c r="D483" s="5" t="s">
        <v>2024</v>
      </c>
      <c r="E483" s="5" t="s">
        <v>2025</v>
      </c>
      <c r="F483" s="12" t="str">
        <f>TRIM(MID(B483,SEARCH("^",SUBSTITUTE(B483,",","^",LEN(B483)-LEN(SUBSTITUTE(B483,",",""))))+1,9999))</f>
        <v>N1 0NT</v>
      </c>
    </row>
    <row r="484" spans="1:6" ht="39.75" customHeight="1">
      <c r="A484" s="5" t="s">
        <v>2208</v>
      </c>
      <c r="B484" s="5" t="s">
        <v>2209</v>
      </c>
      <c r="C484" s="5" t="s">
        <v>2210</v>
      </c>
      <c r="D484" s="5" t="s">
        <v>2211</v>
      </c>
      <c r="E484" s="5" t="s">
        <v>2212</v>
      </c>
      <c r="F484" s="12" t="str">
        <f>TRIM(MID(B484,SEARCH("^",SUBSTITUTE(B484,",","^",LEN(B484)-LEN(SUBSTITUTE(B484,",",""))))+1,9999))</f>
        <v>N10 1DG</v>
      </c>
    </row>
    <row r="485" spans="1:6" ht="39.75" customHeight="1">
      <c r="A485" s="5" t="s">
        <v>3201</v>
      </c>
      <c r="B485" s="5" t="s">
        <v>3202</v>
      </c>
      <c r="C485" s="5" t="s">
        <v>3203</v>
      </c>
      <c r="D485" s="5" t="s">
        <v>3204</v>
      </c>
      <c r="E485" s="5" t="s">
        <v>3205</v>
      </c>
      <c r="F485" s="12" t="str">
        <f>TRIM(MID(B485,SEARCH("^",SUBSTITUTE(B485,",","^",LEN(B485)-LEN(SUBSTITUTE(B485,",",""))))+1,9999))</f>
        <v>N12 8JT</v>
      </c>
    </row>
    <row r="486" spans="1:6" ht="39.75" customHeight="1">
      <c r="A486" s="5" t="s">
        <v>2499</v>
      </c>
      <c r="B486" s="5" t="s">
        <v>2512</v>
      </c>
      <c r="C486" s="5" t="s">
        <v>2513</v>
      </c>
      <c r="D486" s="5" t="s">
        <v>2514</v>
      </c>
      <c r="E486" s="5" t="s">
        <v>2515</v>
      </c>
      <c r="F486" s="12" t="str">
        <f>TRIM(MID(B486,SEARCH("^",SUBSTITUTE(B486,",","^",LEN(B486)-LEN(SUBSTITUTE(B486,",",""))))+1,9999))</f>
        <v>N12 9DE</v>
      </c>
    </row>
    <row r="487" spans="1:6" ht="39.75" customHeight="1">
      <c r="A487" s="5" t="s">
        <v>1949</v>
      </c>
      <c r="B487" s="5" t="s">
        <v>1950</v>
      </c>
      <c r="C487" s="5" t="s">
        <v>1951</v>
      </c>
      <c r="D487" s="5" t="s">
        <v>1952</v>
      </c>
      <c r="E487" s="5" t="s">
        <v>1953</v>
      </c>
      <c r="F487" s="12" t="str">
        <f>TRIM(MID(B487,SEARCH("^",SUBSTITUTE(B487,",","^",LEN(B487)-LEN(SUBSTITUTE(B487,",",""))))+1,9999))</f>
        <v>N16 8BT</v>
      </c>
    </row>
    <row r="488" spans="1:6" ht="39.75" customHeight="1">
      <c r="A488" s="5" t="s">
        <v>2381</v>
      </c>
      <c r="B488" s="5" t="s">
        <v>2382</v>
      </c>
      <c r="C488" s="5" t="s">
        <v>2383</v>
      </c>
      <c r="D488" s="5" t="s">
        <v>2384</v>
      </c>
      <c r="E488" s="5" t="s">
        <v>2385</v>
      </c>
      <c r="F488" s="12" t="str">
        <f>TRIM(MID(B488,SEARCH("^",SUBSTITUTE(B488,",","^",LEN(B488)-LEN(SUBSTITUTE(B488,",",""))))+1,9999))</f>
        <v>N3 1LJ</v>
      </c>
    </row>
    <row r="489" spans="1:6" ht="39.75" customHeight="1">
      <c r="A489" s="5" t="s">
        <v>2344</v>
      </c>
      <c r="B489" s="5" t="s">
        <v>2345</v>
      </c>
      <c r="C489" s="5" t="s">
        <v>2346</v>
      </c>
      <c r="D489" s="5" t="s">
        <v>2347</v>
      </c>
      <c r="E489" s="5" t="s">
        <v>2348</v>
      </c>
      <c r="F489" s="12" t="str">
        <f>TRIM(MID(B489,SEARCH("^",SUBSTITUTE(B489,",","^",LEN(B489)-LEN(SUBSTITUTE(B489,",",""))))+1,9999))</f>
        <v>N3 1XT</v>
      </c>
    </row>
    <row r="490" spans="1:6" ht="39.75" customHeight="1">
      <c r="A490" s="5" t="s">
        <v>1792</v>
      </c>
      <c r="B490" s="5" t="s">
        <v>1793</v>
      </c>
      <c r="C490" s="5" t="s">
        <v>1794</v>
      </c>
      <c r="D490" s="5" t="s">
        <v>1795</v>
      </c>
      <c r="E490" s="5" t="s">
        <v>1796</v>
      </c>
      <c r="F490" s="12" t="str">
        <f>TRIM(MID(B490,SEARCH("^",SUBSTITUTE(B490,",","^",LEN(B490)-LEN(SUBSTITUTE(B490,",",""))))+1,9999))</f>
        <v>N3 2JX</v>
      </c>
    </row>
    <row r="491" spans="1:6" ht="39.75" customHeight="1">
      <c r="A491" s="5" t="s">
        <v>864</v>
      </c>
      <c r="B491" s="5" t="s">
        <v>877</v>
      </c>
      <c r="C491" s="5" t="s">
        <v>878</v>
      </c>
      <c r="D491" s="5" t="s">
        <v>879</v>
      </c>
      <c r="E491" s="5" t="s">
        <v>880</v>
      </c>
      <c r="F491" s="12" t="str">
        <f>TRIM(MID(B491,SEARCH("^",SUBSTITUTE(B491,",","^",LEN(B491)-LEN(SUBSTITUTE(B491,",",""))))+1,9999))</f>
        <v>N8 8PL</v>
      </c>
    </row>
    <row r="492" spans="1:6" ht="39.75" customHeight="1">
      <c r="A492" s="5" t="s">
        <v>1864</v>
      </c>
      <c r="B492" s="5" t="s">
        <v>1865</v>
      </c>
      <c r="C492" s="5" t="s">
        <v>1866</v>
      </c>
      <c r="D492" s="5" t="s">
        <v>1867</v>
      </c>
      <c r="E492" s="5" t="s">
        <v>1868</v>
      </c>
      <c r="F492" s="12" t="str">
        <f>TRIM(MID(B492,SEARCH("^",SUBSTITUTE(B492,",","^",LEN(B492)-LEN(SUBSTITUTE(B492,",",""))))+1,9999))</f>
        <v>N8 8TE</v>
      </c>
    </row>
    <row r="493" spans="1:6" ht="39.75" customHeight="1">
      <c r="A493" s="5" t="s">
        <v>2937</v>
      </c>
      <c r="B493" s="5" t="s">
        <v>2945</v>
      </c>
      <c r="C493" s="5" t="s">
        <v>2946</v>
      </c>
      <c r="D493" s="5" t="s">
        <v>2944</v>
      </c>
      <c r="E493" s="5" t="s">
        <v>2941</v>
      </c>
      <c r="F493" s="12" t="str">
        <f>TRIM(MID(B493,SEARCH("^",SUBSTITUTE(B493,",","^",LEN(B493)-LEN(SUBSTITUTE(B493,",",""))))+1,9999))</f>
        <v>NE1 1JF</v>
      </c>
    </row>
    <row r="494" spans="1:6" ht="39.75" customHeight="1">
      <c r="A494" s="5" t="s">
        <v>3191</v>
      </c>
      <c r="B494" s="5" t="s">
        <v>3192</v>
      </c>
      <c r="C494" s="5" t="s">
        <v>3193</v>
      </c>
      <c r="D494" s="5" t="s">
        <v>3194</v>
      </c>
      <c r="E494" s="5" t="s">
        <v>3195</v>
      </c>
      <c r="F494" s="12" t="str">
        <f>TRIM(MID(B494,SEARCH("^",SUBSTITUTE(B494,",","^",LEN(B494)-LEN(SUBSTITUTE(B494,",",""))))+1,9999))</f>
        <v>NE13 9BA</v>
      </c>
    </row>
    <row r="495" spans="1:6" ht="39.75" customHeight="1">
      <c r="A495" s="5" t="s">
        <v>2420</v>
      </c>
      <c r="B495" s="5" t="s">
        <v>2421</v>
      </c>
      <c r="C495" s="5" t="s">
        <v>2422</v>
      </c>
      <c r="D495" s="5" t="s">
        <v>2423</v>
      </c>
      <c r="E495" s="5" t="s">
        <v>2424</v>
      </c>
      <c r="F495" s="12" t="str">
        <f>TRIM(MID(B495,SEARCH("^",SUBSTITUTE(B495,",","^",LEN(B495)-LEN(SUBSTITUTE(B495,",",""))))+1,9999))</f>
        <v>NE20 9BE</v>
      </c>
    </row>
    <row r="496" spans="1:6" ht="39.75" customHeight="1">
      <c r="A496" s="5" t="s">
        <v>1264</v>
      </c>
      <c r="B496" s="5" t="s">
        <v>1269</v>
      </c>
      <c r="C496" s="5" t="s">
        <v>1266</v>
      </c>
      <c r="D496" s="5" t="s">
        <v>1267</v>
      </c>
      <c r="E496" s="5" t="s">
        <v>1270</v>
      </c>
      <c r="F496" s="12" t="str">
        <f>TRIM(MID(B496,SEARCH("^",SUBSTITUTE(B496,",","^",LEN(B496)-LEN(SUBSTITUTE(B496,",",""))))+1,9999))</f>
        <v>NE3 1NQ</v>
      </c>
    </row>
    <row r="497" spans="1:6" ht="39.75" customHeight="1">
      <c r="A497" s="5" t="s">
        <v>2937</v>
      </c>
      <c r="B497" s="5" t="s">
        <v>2947</v>
      </c>
      <c r="C497" s="5" t="s">
        <v>2948</v>
      </c>
      <c r="D497" s="5" t="s">
        <v>2949</v>
      </c>
      <c r="E497" s="5" t="s">
        <v>2941</v>
      </c>
      <c r="F497" s="12" t="str">
        <f>TRIM(MID(B497,SEARCH("^",SUBSTITUTE(B497,",","^",LEN(B497)-LEN(SUBSTITUTE(B497,",",""))))+1,9999))</f>
        <v>NE30 4LR</v>
      </c>
    </row>
    <row r="498" spans="1:6" ht="39.75" customHeight="1">
      <c r="A498" s="5" t="s">
        <v>1706</v>
      </c>
      <c r="B498" s="5" t="s">
        <v>1707</v>
      </c>
      <c r="C498" s="5" t="s">
        <v>1708</v>
      </c>
      <c r="D498" s="5" t="s">
        <v>1715</v>
      </c>
      <c r="E498" s="5" t="s">
        <v>1709</v>
      </c>
      <c r="F498" s="12" t="str">
        <f>TRIM(MID(B498,SEARCH("^",SUBSTITUTE(B498,",","^",LEN(B498)-LEN(SUBSTITUTE(B498,",",""))))+1,9999))</f>
        <v>NG1 2JZ</v>
      </c>
    </row>
    <row r="499" spans="1:6" ht="39.75" customHeight="1">
      <c r="A499" s="5" t="s">
        <v>442</v>
      </c>
      <c r="B499" s="5" t="s">
        <v>445</v>
      </c>
      <c r="C499" s="5" t="s">
        <v>446</v>
      </c>
      <c r="D499" s="5" t="s">
        <v>447</v>
      </c>
      <c r="E499" s="5" t="s">
        <v>448</v>
      </c>
      <c r="F499" s="12" t="str">
        <f>TRIM(MID(B499,SEARCH("^",SUBSTITUTE(B499,",","^",LEN(B499)-LEN(SUBSTITUTE(B499,",",""))))+1,9999))</f>
        <v>NG1 3FH</v>
      </c>
    </row>
    <row r="500" spans="1:6" ht="39.75" customHeight="1">
      <c r="A500" s="5" t="s">
        <v>1652</v>
      </c>
      <c r="B500" s="5" t="s">
        <v>1710</v>
      </c>
      <c r="C500" s="5" t="s">
        <v>1711</v>
      </c>
      <c r="D500" s="5" t="s">
        <v>1712</v>
      </c>
      <c r="E500" s="5" t="s">
        <v>1713</v>
      </c>
      <c r="F500" s="12" t="str">
        <f>TRIM(MID(B500,SEARCH("^",SUBSTITUTE(B500,",","^",LEN(B500)-LEN(SUBSTITUTE(B500,",",""))))+1,9999))</f>
        <v>NG10 1LU</v>
      </c>
    </row>
    <row r="501" spans="1:6" ht="39.75" customHeight="1">
      <c r="A501" s="5" t="s">
        <v>795</v>
      </c>
      <c r="B501" s="5" t="s">
        <v>819</v>
      </c>
      <c r="C501" s="5" t="s">
        <v>820</v>
      </c>
      <c r="D501" s="5" t="s">
        <v>2057</v>
      </c>
      <c r="E501" s="5" t="s">
        <v>799</v>
      </c>
      <c r="F501" s="12" t="str">
        <f>TRIM(MID(B501,SEARCH("^",SUBSTITUTE(B501,",","^",LEN(B501)-LEN(SUBSTITUTE(B501,",",""))))+1,9999))</f>
        <v>NG2 1AS</v>
      </c>
    </row>
    <row r="502" spans="1:6" ht="39.75" customHeight="1">
      <c r="A502" s="5" t="s">
        <v>1116</v>
      </c>
      <c r="B502" s="5" t="s">
        <v>1130</v>
      </c>
      <c r="C502" s="5" t="s">
        <v>1131</v>
      </c>
      <c r="D502" s="5" t="s">
        <v>1132</v>
      </c>
      <c r="E502" s="5" t="s">
        <v>1120</v>
      </c>
      <c r="F502" s="12" t="str">
        <f>TRIM(MID(B502,SEARCH("^",SUBSTITUTE(B502,",","^",LEN(B502)-LEN(SUBSTITUTE(B502,",",""))))+1,9999))</f>
        <v>NG2 3DQ</v>
      </c>
    </row>
    <row r="503" spans="1:6" ht="39.75" customHeight="1">
      <c r="A503" s="5" t="s">
        <v>1139</v>
      </c>
      <c r="B503" s="5" t="s">
        <v>1148</v>
      </c>
      <c r="C503" s="5" t="s">
        <v>1149</v>
      </c>
      <c r="D503" s="5" t="s">
        <v>1150</v>
      </c>
      <c r="E503" s="5" t="s">
        <v>1151</v>
      </c>
      <c r="F503" s="12" t="str">
        <f>TRIM(MID(B503,SEARCH("^",SUBSTITUTE(B503,",","^",LEN(B503)-LEN(SUBSTITUTE(B503,",",""))))+1,9999))</f>
        <v>NG2 3DQ</v>
      </c>
    </row>
    <row r="504" spans="1:6" ht="39.75" customHeight="1">
      <c r="A504" s="5" t="s">
        <v>1706</v>
      </c>
      <c r="B504" s="5" t="s">
        <v>1714</v>
      </c>
      <c r="C504" s="5" t="s">
        <v>1708</v>
      </c>
      <c r="D504" s="5" t="s">
        <v>1715</v>
      </c>
      <c r="E504" s="5" t="s">
        <v>1716</v>
      </c>
      <c r="F504" s="12" t="str">
        <f>TRIM(MID(B504,SEARCH("^",SUBSTITUTE(B504,",","^",LEN(B504)-LEN(SUBSTITUTE(B504,",",""))))+1,9999))</f>
        <v>NG2 6BT</v>
      </c>
    </row>
    <row r="505" spans="1:6" ht="39.75" customHeight="1">
      <c r="A505" s="5" t="s">
        <v>1652</v>
      </c>
      <c r="B505" s="5" t="s">
        <v>1717</v>
      </c>
      <c r="C505" s="5" t="s">
        <v>1718</v>
      </c>
      <c r="D505" s="5" t="s">
        <v>1719</v>
      </c>
      <c r="E505" s="5" t="s">
        <v>1720</v>
      </c>
      <c r="F505" s="12" t="str">
        <f>TRIM(MID(B505,SEARCH("^",SUBSTITUTE(B505,",","^",LEN(B505)-LEN(SUBSTITUTE(B505,",",""))))+1,9999))</f>
        <v>NG9 1BS</v>
      </c>
    </row>
    <row r="506" spans="1:6" ht="39.75" customHeight="1">
      <c r="A506" s="5" t="s">
        <v>688</v>
      </c>
      <c r="B506" s="5" t="s">
        <v>697</v>
      </c>
      <c r="C506" s="5" t="s">
        <v>698</v>
      </c>
      <c r="D506" s="5" t="s">
        <v>699</v>
      </c>
      <c r="E506" s="5" t="s">
        <v>696</v>
      </c>
      <c r="F506" s="12" t="str">
        <f>TRIM(MID(B506,SEARCH("^",SUBSTITUTE(B506,",","^",LEN(B506)-LEN(SUBSTITUTE(B506,",",""))))+1,9999))</f>
        <v>NN1 1JS</v>
      </c>
    </row>
    <row r="507" spans="1:6" ht="39.75" customHeight="1">
      <c r="A507" s="5" t="s">
        <v>688</v>
      </c>
      <c r="B507" s="5" t="s">
        <v>693</v>
      </c>
      <c r="C507" s="5" t="s">
        <v>694</v>
      </c>
      <c r="D507" s="5" t="s">
        <v>695</v>
      </c>
      <c r="E507" s="5" t="s">
        <v>696</v>
      </c>
      <c r="F507" s="12" t="str">
        <f>TRIM(MID(B507,SEARCH("^",SUBSTITUTE(B507,",","^",LEN(B507)-LEN(SUBSTITUTE(B507,",",""))))+1,9999))</f>
        <v>NN1 1JX</v>
      </c>
    </row>
    <row r="508" spans="1:6" ht="39.75" customHeight="1">
      <c r="A508" s="5" t="s">
        <v>2096</v>
      </c>
      <c r="B508" s="5" t="s">
        <v>2140</v>
      </c>
      <c r="C508" s="5" t="s">
        <v>2141</v>
      </c>
      <c r="D508" s="5" t="s">
        <v>2142</v>
      </c>
      <c r="E508" s="5" t="s">
        <v>2139</v>
      </c>
      <c r="F508" s="12" t="str">
        <f>TRIM(MID(B508,SEARCH("^",SUBSTITUTE(B508,",","^",LEN(B508)-LEN(SUBSTITUTE(B508,",",""))))+1,9999))</f>
        <v>NN1 1JX</v>
      </c>
    </row>
    <row r="509" spans="1:6" ht="39.75" customHeight="1">
      <c r="A509" s="5" t="s">
        <v>688</v>
      </c>
      <c r="B509" s="5" t="s">
        <v>700</v>
      </c>
      <c r="C509" s="5" t="s">
        <v>694</v>
      </c>
      <c r="D509" s="5" t="s">
        <v>701</v>
      </c>
      <c r="E509" s="5" t="s">
        <v>696</v>
      </c>
      <c r="F509" s="12" t="str">
        <f>TRIM(MID(B509,SEARCH("^",SUBSTITUTE(B509,",","^",LEN(B509)-LEN(SUBSTITUTE(B509,",",""))))+1,9999))</f>
        <v>NN1 5AT</v>
      </c>
    </row>
    <row r="510" spans="1:6" ht="39.75" customHeight="1">
      <c r="A510" s="5" t="s">
        <v>3120</v>
      </c>
      <c r="B510" s="5" t="s">
        <v>3149</v>
      </c>
      <c r="C510" s="5" t="s">
        <v>3150</v>
      </c>
      <c r="D510" s="5" t="s">
        <v>3151</v>
      </c>
      <c r="E510" s="5" t="s">
        <v>3124</v>
      </c>
      <c r="F510" s="12" t="str">
        <f>TRIM(MID(B510,SEARCH("^",SUBSTITUTE(B510,",","^",LEN(B510)-LEN(SUBSTITUTE(B510,",",""))))+1,9999))</f>
        <v>NN1 5AU</v>
      </c>
    </row>
    <row r="511" spans="1:6" ht="39.75" customHeight="1">
      <c r="A511" s="5" t="s">
        <v>2658</v>
      </c>
      <c r="B511" s="5" t="s">
        <v>2662</v>
      </c>
      <c r="C511" s="5" t="s">
        <v>2663</v>
      </c>
      <c r="D511" s="5" t="s">
        <v>2664</v>
      </c>
      <c r="E511" s="5" t="s">
        <v>2665</v>
      </c>
      <c r="F511" s="12" t="str">
        <f>TRIM(MID(B511,SEARCH("^",SUBSTITUTE(B511,",","^",LEN(B511)-LEN(SUBSTITUTE(B511,",",""))))+1,9999))</f>
        <v>NN10 9YU</v>
      </c>
    </row>
    <row r="512" spans="1:6" ht="39.75" customHeight="1">
      <c r="A512" s="5" t="s">
        <v>2552</v>
      </c>
      <c r="B512" s="5" t="s">
        <v>2553</v>
      </c>
      <c r="C512" s="5" t="s">
        <v>2554</v>
      </c>
      <c r="D512" s="5" t="s">
        <v>2555</v>
      </c>
      <c r="E512" s="5" t="s">
        <v>2556</v>
      </c>
      <c r="F512" s="12" t="str">
        <f>TRIM(MID(B512,SEARCH("^",SUBSTITUTE(B512,",","^",LEN(B512)-LEN(SUBSTITUTE(B512,",",""))))+1,9999))</f>
        <v>NN12 6BX</v>
      </c>
    </row>
    <row r="513" spans="1:6" ht="39.75" customHeight="1">
      <c r="A513" s="5" t="s">
        <v>1199</v>
      </c>
      <c r="B513" s="5" t="s">
        <v>1204</v>
      </c>
      <c r="C513" s="5" t="s">
        <v>1205</v>
      </c>
      <c r="D513" s="5" t="s">
        <v>1206</v>
      </c>
      <c r="E513" s="5" t="s">
        <v>1203</v>
      </c>
      <c r="F513" s="12" t="str">
        <f>TRIM(MID(B513,SEARCH("^",SUBSTITUTE(B513,",","^",LEN(B513)-LEN(SUBSTITUTE(B513,",",""))))+1,9999))</f>
        <v>NN4 7BF</v>
      </c>
    </row>
    <row r="514" spans="1:6" ht="39.75" customHeight="1">
      <c r="A514" s="5" t="s">
        <v>1139</v>
      </c>
      <c r="B514" s="5" t="s">
        <v>1140</v>
      </c>
      <c r="C514" s="5" t="s">
        <v>1141</v>
      </c>
      <c r="D514" s="5" t="s">
        <v>1142</v>
      </c>
      <c r="E514" s="5" t="s">
        <v>1143</v>
      </c>
      <c r="F514" s="12" t="str">
        <f>TRIM(MID(B514,SEARCH("^",SUBSTITUTE(B514,",","^",LEN(B514)-LEN(SUBSTITUTE(B514,",",""))))+1,9999))</f>
        <v>NN4 7SH</v>
      </c>
    </row>
    <row r="515" spans="1:6" ht="39.75" customHeight="1">
      <c r="A515" s="5" t="s">
        <v>2286</v>
      </c>
      <c r="B515" s="5" t="s">
        <v>2295</v>
      </c>
      <c r="C515" s="5" t="s">
        <v>2296</v>
      </c>
      <c r="D515" s="5" t="s">
        <v>2297</v>
      </c>
      <c r="E515" s="5" t="s">
        <v>2290</v>
      </c>
      <c r="F515" s="12" t="str">
        <f>TRIM(MID(B515,SEARCH("^",SUBSTITUTE(B515,",","^",LEN(B515)-LEN(SUBSTITUTE(B515,",",""))))+1,9999))</f>
        <v>NN4 7XD</v>
      </c>
    </row>
    <row r="516" spans="1:6" ht="39.75" customHeight="1">
      <c r="A516" s="5" t="s">
        <v>2818</v>
      </c>
      <c r="B516" s="5" t="s">
        <v>2819</v>
      </c>
      <c r="C516" s="5" t="s">
        <v>2820</v>
      </c>
      <c r="D516" s="5" t="s">
        <v>2821</v>
      </c>
      <c r="E516" s="5" t="s">
        <v>2822</v>
      </c>
      <c r="F516" s="12" t="str">
        <f>TRIM(MID(B516,SEARCH("^",SUBSTITUTE(B516,",","^",LEN(B516)-LEN(SUBSTITUTE(B516,",",""))))+1,9999))</f>
        <v>NP13 1YB</v>
      </c>
    </row>
    <row r="517" spans="1:6" ht="39.75" customHeight="1">
      <c r="A517" s="5" t="s">
        <v>2703</v>
      </c>
      <c r="B517" s="5" t="s">
        <v>2708</v>
      </c>
      <c r="C517" s="5" t="s">
        <v>2709</v>
      </c>
      <c r="D517" s="5" t="s">
        <v>2706</v>
      </c>
      <c r="E517" s="5" t="s">
        <v>2710</v>
      </c>
      <c r="F517" s="12" t="str">
        <f>TRIM(MID(B517,SEARCH("^",SUBSTITUTE(B517,",","^",LEN(B517)-LEN(SUBSTITUTE(B517,",",""))))+1,9999))</f>
        <v>NP16 5DB</v>
      </c>
    </row>
    <row r="518" spans="1:6" ht="39.75" customHeight="1">
      <c r="A518" s="5" t="s">
        <v>1721</v>
      </c>
      <c r="B518" s="5" t="s">
        <v>1722</v>
      </c>
      <c r="C518" s="5" t="s">
        <v>1723</v>
      </c>
      <c r="D518" s="5" t="s">
        <v>1724</v>
      </c>
      <c r="E518" s="5" t="s">
        <v>1725</v>
      </c>
      <c r="F518" s="12" t="str">
        <f>TRIM(MID(B518,SEARCH("^",SUBSTITUTE(B518,",","^",LEN(B518)-LEN(SUBSTITUTE(B518,",",""))))+1,9999))</f>
        <v>NP16 5UH</v>
      </c>
    </row>
    <row r="519" spans="1:6" ht="39.75" customHeight="1">
      <c r="A519" s="5" t="s">
        <v>132</v>
      </c>
      <c r="B519" s="5" t="s">
        <v>149</v>
      </c>
      <c r="C519" s="5" t="s">
        <v>150</v>
      </c>
      <c r="D519" s="5" t="s">
        <v>151</v>
      </c>
      <c r="E519" s="5" t="s">
        <v>152</v>
      </c>
      <c r="F519" s="12" t="str">
        <f>TRIM(MID(B519,SEARCH("^",SUBSTITUTE(B519,",","^",LEN(B519)-LEN(SUBSTITUTE(B519,",",""))))+1,9999))</f>
        <v>NP20 4BG</v>
      </c>
    </row>
    <row r="520" spans="1:6" ht="39.75" customHeight="1">
      <c r="A520" s="5" t="s">
        <v>1721</v>
      </c>
      <c r="B520" s="5" t="s">
        <v>1726</v>
      </c>
      <c r="C520" s="5" t="s">
        <v>1727</v>
      </c>
      <c r="D520" s="5" t="s">
        <v>1728</v>
      </c>
      <c r="E520" s="5" t="s">
        <v>1729</v>
      </c>
      <c r="F520" s="12" t="str">
        <f>TRIM(MID(B520,SEARCH("^",SUBSTITUTE(B520,",","^",LEN(B520)-LEN(SUBSTITUTE(B520,",",""))))+1,9999))</f>
        <v>NP20 4BG</v>
      </c>
    </row>
    <row r="521" spans="1:6" ht="39.75" customHeight="1">
      <c r="A521" s="5" t="s">
        <v>719</v>
      </c>
      <c r="B521" s="5" t="s">
        <v>720</v>
      </c>
      <c r="C521" s="5" t="s">
        <v>721</v>
      </c>
      <c r="D521" s="5" t="s">
        <v>722</v>
      </c>
      <c r="E521" s="5" t="s">
        <v>723</v>
      </c>
      <c r="F521" s="12" t="str">
        <f>TRIM(MID(B521,SEARCH("^",SUBSTITUTE(B521,",","^",LEN(B521)-LEN(SUBSTITUTE(B521,",",""))))+1,9999))</f>
        <v>NR1 1UA</v>
      </c>
    </row>
    <row r="522" spans="1:6" ht="39.75" customHeight="1">
      <c r="A522" s="5" t="s">
        <v>1368</v>
      </c>
      <c r="B522" s="5" t="s">
        <v>1493</v>
      </c>
      <c r="C522" s="5" t="s">
        <v>1494</v>
      </c>
      <c r="D522" s="5" t="s">
        <v>1495</v>
      </c>
      <c r="E522" s="5" t="s">
        <v>1496</v>
      </c>
      <c r="F522" s="12" t="str">
        <f>TRIM(MID(B522,SEARCH("^",SUBSTITUTE(B522,",","^",LEN(B522)-LEN(SUBSTITUTE(B522,",",""))))+1,9999))</f>
        <v>NR1 4DY</v>
      </c>
    </row>
    <row r="523" spans="1:6" ht="39.75" customHeight="1">
      <c r="A523" s="5" t="s">
        <v>1368</v>
      </c>
      <c r="B523" s="5" t="s">
        <v>1509</v>
      </c>
      <c r="C523" s="5" t="s">
        <v>1510</v>
      </c>
      <c r="D523" s="5" t="s">
        <v>1511</v>
      </c>
      <c r="E523" s="5" t="s">
        <v>1496</v>
      </c>
      <c r="F523" s="12" t="str">
        <f>TRIM(MID(B523,SEARCH("^",SUBSTITUTE(B523,",","^",LEN(B523)-LEN(SUBSTITUTE(B523,",",""))))+1,9999))</f>
        <v>NR11 6AH</v>
      </c>
    </row>
    <row r="524" spans="1:6" ht="39.75" customHeight="1">
      <c r="A524" s="5" t="s">
        <v>3101</v>
      </c>
      <c r="B524" s="5" t="s">
        <v>3112</v>
      </c>
      <c r="C524" s="5" t="s">
        <v>3113</v>
      </c>
      <c r="D524" s="5" t="s">
        <v>3114</v>
      </c>
      <c r="E524" s="5" t="s">
        <v>3105</v>
      </c>
      <c r="F524" s="12" t="str">
        <f>TRIM(MID(B524,SEARCH("^",SUBSTITUTE(B524,",","^",LEN(B524)-LEN(SUBSTITUTE(B524,",",""))))+1,9999))</f>
        <v>NR11 6BN</v>
      </c>
    </row>
    <row r="525" spans="1:6" ht="39.75" customHeight="1">
      <c r="A525" s="5" t="s">
        <v>1368</v>
      </c>
      <c r="B525" s="5" t="s">
        <v>1500</v>
      </c>
      <c r="C525" s="5" t="s">
        <v>1501</v>
      </c>
      <c r="D525" s="5" t="s">
        <v>1502</v>
      </c>
      <c r="E525" s="5" t="s">
        <v>1496</v>
      </c>
      <c r="F525" s="12" t="str">
        <f>TRIM(MID(B525,SEARCH("^",SUBSTITUTE(B525,",","^",LEN(B525)-LEN(SUBSTITUTE(B525,",",""))))+1,9999))</f>
        <v>NR17 2BP</v>
      </c>
    </row>
    <row r="526" spans="1:6" ht="39.75" customHeight="1">
      <c r="A526" s="5" t="s">
        <v>3101</v>
      </c>
      <c r="B526" s="5" t="s">
        <v>3118</v>
      </c>
      <c r="C526" s="5" t="s">
        <v>3119</v>
      </c>
      <c r="D526" s="5" t="s">
        <v>3104</v>
      </c>
      <c r="E526" s="5" t="s">
        <v>3105</v>
      </c>
      <c r="F526" s="12" t="str">
        <f>TRIM(MID(B526,SEARCH("^",SUBSTITUTE(B526,",","^",LEN(B526)-LEN(SUBSTITUTE(B526,",",""))))+1,9999))</f>
        <v>NR18 0AW</v>
      </c>
    </row>
    <row r="527" spans="1:6" ht="39.75" customHeight="1">
      <c r="A527" s="5" t="s">
        <v>1368</v>
      </c>
      <c r="B527" s="5" t="s">
        <v>1506</v>
      </c>
      <c r="C527" s="5" t="s">
        <v>1507</v>
      </c>
      <c r="D527" s="5" t="s">
        <v>1508</v>
      </c>
      <c r="E527" s="5" t="s">
        <v>1496</v>
      </c>
      <c r="F527" s="12" t="str">
        <f>TRIM(MID(B527,SEARCH("^",SUBSTITUTE(B527,",","^",LEN(B527)-LEN(SUBSTITUTE(B527,",",""))))+1,9999))</f>
        <v>NR18 0PP</v>
      </c>
    </row>
    <row r="528" spans="1:6" ht="39.75" customHeight="1">
      <c r="A528" s="5" t="s">
        <v>1368</v>
      </c>
      <c r="B528" s="5" t="s">
        <v>1497</v>
      </c>
      <c r="C528" s="5" t="s">
        <v>1498</v>
      </c>
      <c r="D528" s="5" t="s">
        <v>1499</v>
      </c>
      <c r="E528" s="5" t="s">
        <v>1496</v>
      </c>
      <c r="F528" s="12" t="str">
        <f>TRIM(MID(B528,SEARCH("^",SUBSTITUTE(B528,",","^",LEN(B528)-LEN(SUBSTITUTE(B528,",",""))))+1,9999))</f>
        <v>NR19 1DW</v>
      </c>
    </row>
    <row r="529" spans="1:6" ht="39.75" customHeight="1">
      <c r="A529" s="5" t="s">
        <v>3101</v>
      </c>
      <c r="B529" s="5" t="s">
        <v>3106</v>
      </c>
      <c r="C529" s="5" t="s">
        <v>3107</v>
      </c>
      <c r="D529" s="5" t="s">
        <v>3108</v>
      </c>
      <c r="E529" s="5" t="s">
        <v>3105</v>
      </c>
      <c r="F529" s="12" t="str">
        <f>TRIM(MID(B529,SEARCH("^",SUBSTITUTE(B529,",","^",LEN(B529)-LEN(SUBSTITUTE(B529,",",""))))+1,9999))</f>
        <v>NR26 8RA</v>
      </c>
    </row>
    <row r="530" spans="1:6" ht="39.75" customHeight="1">
      <c r="A530" s="5" t="s">
        <v>3101</v>
      </c>
      <c r="B530" s="5" t="s">
        <v>3109</v>
      </c>
      <c r="C530" s="5" t="s">
        <v>3110</v>
      </c>
      <c r="D530" s="5" t="s">
        <v>3111</v>
      </c>
      <c r="E530" s="5" t="s">
        <v>3105</v>
      </c>
      <c r="F530" s="12" t="str">
        <f>TRIM(MID(B530,SEARCH("^",SUBSTITUTE(B530,",","^",LEN(B530)-LEN(SUBSTITUTE(B530,",",""))))+1,9999))</f>
        <v>NR27 9ER</v>
      </c>
    </row>
    <row r="531" spans="1:6" ht="39.75" customHeight="1">
      <c r="A531" s="5" t="s">
        <v>3101</v>
      </c>
      <c r="B531" s="5" t="s">
        <v>3115</v>
      </c>
      <c r="C531" s="5" t="s">
        <v>3116</v>
      </c>
      <c r="D531" s="5" t="s">
        <v>3117</v>
      </c>
      <c r="E531" s="5" t="s">
        <v>3105</v>
      </c>
      <c r="F531" s="12" t="str">
        <f>TRIM(MID(B531,SEARCH("^",SUBSTITUTE(B531,",","^",LEN(B531)-LEN(SUBSTITUTE(B531,",",""))))+1,9999))</f>
        <v>NR28 9JH</v>
      </c>
    </row>
    <row r="532" spans="1:6" ht="39.75" customHeight="1">
      <c r="A532" s="5" t="s">
        <v>3101</v>
      </c>
      <c r="B532" s="5" t="s">
        <v>3102</v>
      </c>
      <c r="C532" s="5" t="s">
        <v>3103</v>
      </c>
      <c r="D532" s="5" t="s">
        <v>3104</v>
      </c>
      <c r="E532" s="5" t="s">
        <v>3105</v>
      </c>
      <c r="F532" s="12" t="str">
        <f>TRIM(MID(B532,SEARCH("^",SUBSTITUTE(B532,",","^",LEN(B532)-LEN(SUBSTITUTE(B532,",",""))))+1,9999))</f>
        <v>NR3 1RE</v>
      </c>
    </row>
    <row r="533" spans="1:6" ht="39.75" customHeight="1">
      <c r="A533" s="5" t="s">
        <v>310</v>
      </c>
      <c r="B533" s="5" t="s">
        <v>315</v>
      </c>
      <c r="C533" s="5" t="s">
        <v>316</v>
      </c>
      <c r="D533" s="5" t="s">
        <v>317</v>
      </c>
      <c r="E533" s="5" t="s">
        <v>318</v>
      </c>
      <c r="F533" s="12" t="str">
        <f>TRIM(MID(B533,SEARCH("^",SUBSTITUTE(B533,",","^",LEN(B533)-LEN(SUBSTITUTE(B533,",",""))))+1,9999))</f>
        <v>NR3 1UB</v>
      </c>
    </row>
    <row r="534" spans="1:6" ht="39.75" customHeight="1">
      <c r="A534" s="5" t="s">
        <v>255</v>
      </c>
      <c r="B534" s="5" t="s">
        <v>256</v>
      </c>
      <c r="C534" s="5" t="s">
        <v>257</v>
      </c>
      <c r="D534" s="5" t="s">
        <v>258</v>
      </c>
      <c r="E534" s="5" t="s">
        <v>259</v>
      </c>
      <c r="F534" s="12" t="str">
        <f>TRIM(MID(B534,SEARCH("^",SUBSTITUTE(B534,",","^",LEN(B534)-LEN(SUBSTITUTE(B534,",",""))))+1,9999))</f>
        <v>NW6 4BT</v>
      </c>
    </row>
    <row r="535" spans="1:6" ht="39.75" customHeight="1">
      <c r="A535" s="5" t="s">
        <v>223</v>
      </c>
      <c r="B535" s="5" t="s">
        <v>228</v>
      </c>
      <c r="C535" s="5" t="s">
        <v>1421</v>
      </c>
      <c r="D535" s="5" t="s">
        <v>1422</v>
      </c>
      <c r="E535" s="5" t="s">
        <v>227</v>
      </c>
      <c r="F535" s="12" t="str">
        <f>TRIM(MID(B535,SEARCH("^",SUBSTITUTE(B535,",","^",LEN(B535)-LEN(SUBSTITUTE(B535,",",""))))+1,9999))</f>
        <v>NW8 7SH</v>
      </c>
    </row>
    <row r="536" spans="1:6" ht="39.75" customHeight="1">
      <c r="A536" s="5" t="s">
        <v>2444</v>
      </c>
      <c r="B536" s="5" t="s">
        <v>2445</v>
      </c>
      <c r="C536" s="5" t="s">
        <v>2446</v>
      </c>
      <c r="D536" s="5" t="s">
        <v>2447</v>
      </c>
      <c r="E536" s="5" t="s">
        <v>2448</v>
      </c>
      <c r="F536" s="12" t="str">
        <f>TRIM(MID(B536,SEARCH("^",SUBSTITUTE(B536,",","^",LEN(B536)-LEN(SUBSTITUTE(B536,",",""))))+1,9999))</f>
        <v>OL1 1HH</v>
      </c>
    </row>
    <row r="537" spans="1:6" ht="39.75" customHeight="1">
      <c r="A537" s="5" t="s">
        <v>1813</v>
      </c>
      <c r="B537" s="5" t="s">
        <v>1814</v>
      </c>
      <c r="C537" s="5" t="s">
        <v>1815</v>
      </c>
      <c r="D537" s="5" t="s">
        <v>1816</v>
      </c>
      <c r="E537" s="5" t="s">
        <v>1817</v>
      </c>
      <c r="F537" s="12" t="str">
        <f>TRIM(MID(B537,SEARCH("^",SUBSTITUTE(B537,",","^",LEN(B537)-LEN(SUBSTITUTE(B537,",",""))))+1,9999))</f>
        <v>OL1 1RD</v>
      </c>
    </row>
    <row r="538" spans="1:6" ht="39.75" customHeight="1">
      <c r="A538" s="5" t="s">
        <v>3155</v>
      </c>
      <c r="B538" s="5" t="s">
        <v>3162</v>
      </c>
      <c r="C538" s="5" t="s">
        <v>3163</v>
      </c>
      <c r="D538" s="5" t="s">
        <v>3164</v>
      </c>
      <c r="E538" s="5" t="s">
        <v>3165</v>
      </c>
      <c r="F538" s="12" t="str">
        <f>TRIM(MID(B538,SEARCH("^",SUBSTITUTE(B538,",","^",LEN(B538)-LEN(SUBSTITUTE(B538,",",""))))+1,9999))</f>
        <v>OL10 4NR</v>
      </c>
    </row>
    <row r="539" spans="1:6" ht="39.75" customHeight="1">
      <c r="A539" s="5" t="s">
        <v>2243</v>
      </c>
      <c r="B539" s="5" t="s">
        <v>2258</v>
      </c>
      <c r="C539" s="5" t="s">
        <v>2259</v>
      </c>
      <c r="D539" s="5" t="s">
        <v>2260</v>
      </c>
      <c r="E539" s="5" t="s">
        <v>2251</v>
      </c>
      <c r="F539" s="12" t="str">
        <f>TRIM(MID(B539,SEARCH("^",SUBSTITUTE(B539,",","^",LEN(B539)-LEN(SUBSTITUTE(B539,",",""))))+1,9999))</f>
        <v>OL13 9AN</v>
      </c>
    </row>
    <row r="540" spans="1:6" ht="39.75" customHeight="1">
      <c r="A540" s="5" t="s">
        <v>2444</v>
      </c>
      <c r="B540" s="5" t="s">
        <v>2449</v>
      </c>
      <c r="C540" s="5" t="s">
        <v>2450</v>
      </c>
      <c r="D540" s="5" t="s">
        <v>2451</v>
      </c>
      <c r="E540" s="5" t="s">
        <v>2452</v>
      </c>
      <c r="F540" s="12" t="str">
        <f>TRIM(MID(B540,SEARCH("^",SUBSTITUTE(B540,",","^",LEN(B540)-LEN(SUBSTITUTE(B540,",",""))))+1,9999))</f>
        <v>OL14 5AB</v>
      </c>
    </row>
    <row r="541" spans="1:6" ht="39.75" customHeight="1">
      <c r="A541" s="5" t="s">
        <v>2675</v>
      </c>
      <c r="B541" s="5" t="s">
        <v>2676</v>
      </c>
      <c r="C541" s="5" t="s">
        <v>2677</v>
      </c>
      <c r="D541" s="5" t="s">
        <v>2678</v>
      </c>
      <c r="E541" s="5" t="s">
        <v>2679</v>
      </c>
      <c r="F541" s="12" t="str">
        <f>TRIM(MID(B541,SEARCH("^",SUBSTITUTE(B541,",","^",LEN(B541)-LEN(SUBSTITUTE(B541,",",""))))+1,9999))</f>
        <v>OL16 1LA</v>
      </c>
    </row>
    <row r="542" spans="1:6" ht="39.75" customHeight="1">
      <c r="A542" s="5" t="s">
        <v>2675</v>
      </c>
      <c r="B542" s="5" t="s">
        <v>2684</v>
      </c>
      <c r="C542" s="5" t="s">
        <v>2677</v>
      </c>
      <c r="D542" s="5" t="s">
        <v>2685</v>
      </c>
      <c r="E542" s="5" t="s">
        <v>2679</v>
      </c>
      <c r="F542" s="12" t="str">
        <f>TRIM(MID(B542,SEARCH("^",SUBSTITUTE(B542,",","^",LEN(B542)-LEN(SUBSTITUTE(B542,",",""))))+1,9999))</f>
        <v>OL16 1LR</v>
      </c>
    </row>
    <row r="543" spans="1:6" ht="39.75" customHeight="1">
      <c r="A543" s="5" t="s">
        <v>1369</v>
      </c>
      <c r="B543" s="5" t="s">
        <v>1515</v>
      </c>
      <c r="C543" s="5" t="s">
        <v>1516</v>
      </c>
      <c r="D543" s="5" t="s">
        <v>1517</v>
      </c>
      <c r="E543" s="5" t="s">
        <v>1518</v>
      </c>
      <c r="F543" s="12" t="str">
        <f>TRIM(MID(B543,SEARCH("^",SUBSTITUTE(B543,",","^",LEN(B543)-LEN(SUBSTITUTE(B543,",",""))))+1,9999))</f>
        <v>OL6 7LR</v>
      </c>
    </row>
    <row r="544" spans="1:6" ht="39.75" customHeight="1">
      <c r="A544" s="5" t="s">
        <v>1813</v>
      </c>
      <c r="B544" s="5" t="s">
        <v>1818</v>
      </c>
      <c r="C544" s="5" t="s">
        <v>1815</v>
      </c>
      <c r="D544" s="5" t="s">
        <v>1816</v>
      </c>
      <c r="E544" s="5" t="s">
        <v>1819</v>
      </c>
      <c r="F544" s="12" t="str">
        <f>TRIM(MID(B544,SEARCH("^",SUBSTITUTE(B544,",","^",LEN(B544)-LEN(SUBSTITUTE(B544,",",""))))+1,9999))</f>
        <v>OL8 3QL</v>
      </c>
    </row>
    <row r="545" spans="1:6" ht="39.75" customHeight="1">
      <c r="A545" s="5" t="s">
        <v>1372</v>
      </c>
      <c r="B545" s="5" t="s">
        <v>1556</v>
      </c>
      <c r="C545" s="5" t="s">
        <v>1557</v>
      </c>
      <c r="D545" s="5" t="s">
        <v>1558</v>
      </c>
      <c r="E545" s="5" t="s">
        <v>1559</v>
      </c>
      <c r="F545" s="12" t="str">
        <f>TRIM(MID(B545,SEARCH("^",SUBSTITUTE(B545,",","^",LEN(B545)-LEN(SUBSTITUTE(B545,",",""))))+1,9999))</f>
        <v>OX10 0AN</v>
      </c>
    </row>
    <row r="546" spans="1:6" ht="39.75" customHeight="1">
      <c r="A546" s="5" t="s">
        <v>1372</v>
      </c>
      <c r="B546" s="5" t="s">
        <v>1560</v>
      </c>
      <c r="C546" s="5" t="s">
        <v>1561</v>
      </c>
      <c r="D546" s="5" t="s">
        <v>1562</v>
      </c>
      <c r="E546" s="5" t="s">
        <v>1559</v>
      </c>
      <c r="F546" s="12" t="str">
        <f>TRIM(MID(B546,SEARCH("^",SUBSTITUTE(B546,",","^",LEN(B546)-LEN(SUBSTITUTE(B546,",",""))))+1,9999))</f>
        <v>OX11 8RQ</v>
      </c>
    </row>
    <row r="547" spans="1:6" ht="39.75" customHeight="1">
      <c r="A547" s="5" t="s">
        <v>1372</v>
      </c>
      <c r="B547" s="5" t="s">
        <v>1552</v>
      </c>
      <c r="C547" s="5" t="s">
        <v>1553</v>
      </c>
      <c r="D547" s="5" t="s">
        <v>1554</v>
      </c>
      <c r="E547" s="5" t="s">
        <v>1555</v>
      </c>
      <c r="F547" s="12" t="str">
        <f>TRIM(MID(B547,SEARCH("^",SUBSTITUTE(B547,",","^",LEN(B547)-LEN(SUBSTITUTE(B547,",",""))))+1,9999))</f>
        <v>OX14 3QP</v>
      </c>
    </row>
    <row r="548" spans="1:6" ht="39.75" customHeight="1">
      <c r="A548" s="5" t="s">
        <v>2453</v>
      </c>
      <c r="B548" s="5" t="s">
        <v>2466</v>
      </c>
      <c r="C548" s="5" t="s">
        <v>2467</v>
      </c>
      <c r="D548" s="5" t="s">
        <v>2468</v>
      </c>
      <c r="E548" s="5" t="s">
        <v>2469</v>
      </c>
      <c r="F548" s="12" t="str">
        <f>TRIM(MID(B548,SEARCH("^",SUBSTITUTE(B548,",","^",LEN(B548)-LEN(SUBSTITUTE(B548,",",""))))+1,9999))</f>
        <v>OX16 9AE</v>
      </c>
    </row>
    <row r="549" spans="1:6" ht="39.75" customHeight="1">
      <c r="A549" s="5" t="s">
        <v>413</v>
      </c>
      <c r="B549" s="5" t="s">
        <v>418</v>
      </c>
      <c r="C549" s="5" t="s">
        <v>419</v>
      </c>
      <c r="D549" s="5" t="s">
        <v>420</v>
      </c>
      <c r="E549" s="5" t="s">
        <v>417</v>
      </c>
      <c r="F549" s="12" t="str">
        <f>TRIM(MID(B549,SEARCH("^",SUBSTITUTE(B549,",","^",LEN(B549)-LEN(SUBSTITUTE(B549,",",""))))+1,9999))</f>
        <v>OX16 9AF</v>
      </c>
    </row>
    <row r="550" spans="1:6" ht="39.75" customHeight="1">
      <c r="A550" s="5" t="s">
        <v>347</v>
      </c>
      <c r="B550" s="5" t="s">
        <v>352</v>
      </c>
      <c r="C550" s="5" t="s">
        <v>353</v>
      </c>
      <c r="D550" s="5" t="s">
        <v>354</v>
      </c>
      <c r="E550" s="5" t="s">
        <v>355</v>
      </c>
      <c r="F550" s="12" t="str">
        <f>TRIM(MID(B550,SEARCH("^",SUBSTITUTE(B550,",","^",LEN(B550)-LEN(SUBSTITUTE(B550,",",""))))+1,9999))</f>
        <v>OX2 0FB</v>
      </c>
    </row>
    <row r="551" spans="1:6" ht="39.75" customHeight="1">
      <c r="A551" s="5" t="s">
        <v>795</v>
      </c>
      <c r="B551" s="5" t="s">
        <v>806</v>
      </c>
      <c r="C551" s="5" t="s">
        <v>807</v>
      </c>
      <c r="D551" s="5" t="s">
        <v>808</v>
      </c>
      <c r="E551" s="5" t="s">
        <v>799</v>
      </c>
      <c r="F551" s="12" t="str">
        <f>TRIM(MID(B551,SEARCH("^",SUBSTITUTE(B551,",","^",LEN(B551)-LEN(SUBSTITUTE(B551,",",""))))+1,9999))</f>
        <v>OX2 0PH</v>
      </c>
    </row>
    <row r="552" spans="1:6" ht="39.75" customHeight="1">
      <c r="A552" s="5" t="s">
        <v>2453</v>
      </c>
      <c r="B552" s="5" t="s">
        <v>2462</v>
      </c>
      <c r="C552" s="5" t="s">
        <v>2463</v>
      </c>
      <c r="D552" s="5" t="s">
        <v>2464</v>
      </c>
      <c r="E552" s="5" t="s">
        <v>2465</v>
      </c>
      <c r="F552" s="12" t="str">
        <f>TRIM(MID(B552,SEARCH("^",SUBSTITUTE(B552,",","^",LEN(B552)-LEN(SUBSTITUTE(B552,",",""))))+1,9999))</f>
        <v>OX2 7JF</v>
      </c>
    </row>
    <row r="553" spans="1:6" ht="39.75" customHeight="1">
      <c r="A553" s="5" t="s">
        <v>413</v>
      </c>
      <c r="B553" s="5" t="s">
        <v>414</v>
      </c>
      <c r="C553" s="5" t="s">
        <v>415</v>
      </c>
      <c r="D553" s="5" t="s">
        <v>416</v>
      </c>
      <c r="E553" s="5" t="s">
        <v>417</v>
      </c>
      <c r="F553" s="12" t="str">
        <f>TRIM(MID(B553,SEARCH("^",SUBSTITUTE(B553,",","^",LEN(B553)-LEN(SUBSTITUTE(B553,",",""))))+1,9999))</f>
        <v>OX26 6EX</v>
      </c>
    </row>
    <row r="554" spans="1:6" ht="39.75" customHeight="1">
      <c r="A554" s="5" t="s">
        <v>2808</v>
      </c>
      <c r="B554" s="5" t="s">
        <v>2809</v>
      </c>
      <c r="C554" s="5" t="s">
        <v>2810</v>
      </c>
      <c r="D554" s="5" t="s">
        <v>2811</v>
      </c>
      <c r="E554" s="5" t="s">
        <v>2812</v>
      </c>
      <c r="F554" s="12" t="str">
        <f>TRIM(MID(B554,SEARCH("^",SUBSTITUTE(B554,",","^",LEN(B554)-LEN(SUBSTITUTE(B554,",",""))))+1,9999))</f>
        <v>OX28 4AT</v>
      </c>
    </row>
    <row r="555" spans="1:6" ht="39.75" customHeight="1">
      <c r="A555" s="5" t="s">
        <v>2453</v>
      </c>
      <c r="B555" s="5" t="s">
        <v>2454</v>
      </c>
      <c r="C555" s="5" t="s">
        <v>2455</v>
      </c>
      <c r="D555" s="5" t="s">
        <v>2456</v>
      </c>
      <c r="E555" s="5" t="s">
        <v>2457</v>
      </c>
      <c r="F555" s="12" t="str">
        <f>TRIM(MID(B555,SEARCH("^",SUBSTITUTE(B555,",","^",LEN(B555)-LEN(SUBSTITUTE(B555,",",""))))+1,9999))</f>
        <v>OX28 4YN</v>
      </c>
    </row>
    <row r="556" spans="1:6" ht="39.75" customHeight="1">
      <c r="A556" s="5" t="s">
        <v>1359</v>
      </c>
      <c r="B556" s="5" t="s">
        <v>1403</v>
      </c>
      <c r="C556" s="5" t="s">
        <v>1404</v>
      </c>
      <c r="D556" s="5" t="s">
        <v>1405</v>
      </c>
      <c r="E556" s="5" t="s">
        <v>1406</v>
      </c>
      <c r="F556" s="12" t="str">
        <f>TRIM(MID(B556,SEARCH("^",SUBSTITUTE(B556,",","^",LEN(B556)-LEN(SUBSTITUTE(B556,",",""))))+1,9999))</f>
        <v>OX28 6HP</v>
      </c>
    </row>
    <row r="557" spans="1:6" ht="39.75" customHeight="1">
      <c r="A557" s="5" t="s">
        <v>1664</v>
      </c>
      <c r="B557" s="5" t="s">
        <v>1730</v>
      </c>
      <c r="C557" s="5" t="s">
        <v>1731</v>
      </c>
      <c r="D557" s="5"/>
      <c r="E557" s="5" t="s">
        <v>1732</v>
      </c>
      <c r="F557" s="12" t="str">
        <f>TRIM(MID(B557,SEARCH("^",SUBSTITUTE(B557,",","^",LEN(B557)-LEN(SUBSTITUTE(B557,",",""))))+1,9999))</f>
        <v>OX9 2AH</v>
      </c>
    </row>
    <row r="558" spans="1:6" ht="39.75" customHeight="1">
      <c r="A558" s="5" t="s">
        <v>1664</v>
      </c>
      <c r="B558" s="5" t="s">
        <v>1733</v>
      </c>
      <c r="C558" s="5" t="s">
        <v>1731</v>
      </c>
      <c r="D558" s="5" t="s">
        <v>1734</v>
      </c>
      <c r="E558" s="5" t="s">
        <v>1735</v>
      </c>
      <c r="F558" s="12" t="str">
        <f>TRIM(MID(B558,SEARCH("^",SUBSTITUTE(B558,",","^",LEN(B558)-LEN(SUBSTITUTE(B558,",",""))))+1,9999))</f>
        <v>OX9 2BX</v>
      </c>
    </row>
    <row r="559" spans="1:6" ht="39.75" customHeight="1">
      <c r="A559" s="5" t="s">
        <v>1664</v>
      </c>
      <c r="B559" s="5" t="s">
        <v>1736</v>
      </c>
      <c r="C559" s="5" t="s">
        <v>1731</v>
      </c>
      <c r="D559" s="5"/>
      <c r="E559" s="5" t="s">
        <v>1668</v>
      </c>
      <c r="F559" s="12" t="str">
        <f>TRIM(MID(B559,SEARCH("^",SUBSTITUTE(B559,",","^",LEN(B559)-LEN(SUBSTITUTE(B559,",",""))))+1,9999))</f>
        <v>OX9 3BX</v>
      </c>
    </row>
    <row r="560" spans="1:6" ht="39.75" customHeight="1">
      <c r="A560" s="5" t="s">
        <v>572</v>
      </c>
      <c r="B560" s="5" t="s">
        <v>573</v>
      </c>
      <c r="C560" s="5" t="s">
        <v>574</v>
      </c>
      <c r="D560" s="5" t="s">
        <v>575</v>
      </c>
      <c r="E560" s="5" t="s">
        <v>576</v>
      </c>
      <c r="F560" s="12" t="str">
        <f>TRIM(MID(B560,SEARCH("^",SUBSTITUTE(B560,",","^",LEN(B560)-LEN(SUBSTITUTE(B560,",",""))))+1,9999))</f>
        <v>PE11 1DH</v>
      </c>
    </row>
    <row r="561" spans="1:6" ht="39.75" customHeight="1">
      <c r="A561" s="5" t="s">
        <v>702</v>
      </c>
      <c r="B561" s="5" t="s">
        <v>703</v>
      </c>
      <c r="C561" s="5" t="s">
        <v>704</v>
      </c>
      <c r="D561" s="5" t="s">
        <v>705</v>
      </c>
      <c r="E561" s="5" t="s">
        <v>706</v>
      </c>
      <c r="F561" s="12" t="str">
        <f>TRIM(MID(B561,SEARCH("^",SUBSTITUTE(B561,",","^",LEN(B561)-LEN(SUBSTITUTE(B561,",",""))))+1,9999))</f>
        <v>PE13 1EA</v>
      </c>
    </row>
    <row r="562" spans="1:6" ht="39.75" customHeight="1">
      <c r="A562" s="5" t="s">
        <v>702</v>
      </c>
      <c r="B562" s="5" t="s">
        <v>713</v>
      </c>
      <c r="C562" s="5" t="s">
        <v>714</v>
      </c>
      <c r="D562" s="5" t="s">
        <v>715</v>
      </c>
      <c r="E562" s="5" t="s">
        <v>706</v>
      </c>
      <c r="F562" s="12" t="str">
        <f>TRIM(MID(B562,SEARCH("^",SUBSTITUTE(B562,",","^",LEN(B562)-LEN(SUBSTITUTE(B562,",",""))))+1,9999))</f>
        <v>PE15 9LD</v>
      </c>
    </row>
    <row r="563" spans="1:6" ht="39.75" customHeight="1">
      <c r="A563" s="5" t="s">
        <v>1199</v>
      </c>
      <c r="B563" s="5" t="s">
        <v>1210</v>
      </c>
      <c r="C563" s="5" t="s">
        <v>1211</v>
      </c>
      <c r="D563" s="5" t="s">
        <v>1212</v>
      </c>
      <c r="E563" s="5" t="s">
        <v>1203</v>
      </c>
      <c r="F563" s="12" t="str">
        <f>TRIM(MID(B563,SEARCH("^",SUBSTITUTE(B563,",","^",LEN(B563)-LEN(SUBSTITUTE(B563,",",""))))+1,9999))</f>
        <v>PE19 2AB</v>
      </c>
    </row>
    <row r="564" spans="1:6" ht="39.75" customHeight="1">
      <c r="A564" s="5" t="s">
        <v>42</v>
      </c>
      <c r="B564" s="5" t="s">
        <v>43</v>
      </c>
      <c r="C564" s="5" t="s">
        <v>44</v>
      </c>
      <c r="D564" s="5" t="s">
        <v>45</v>
      </c>
      <c r="E564" s="5" t="s">
        <v>46</v>
      </c>
      <c r="F564" s="12" t="str">
        <f>TRIM(MID(B564,SEARCH("^",SUBSTITUTE(B564,",","^",LEN(B564)-LEN(SUBSTITUTE(B564,",",""))))+1,9999))</f>
        <v>PE25 3ST</v>
      </c>
    </row>
    <row r="565" spans="1:6" ht="39.75" customHeight="1">
      <c r="A565" s="5" t="s">
        <v>702</v>
      </c>
      <c r="B565" s="5" t="s">
        <v>710</v>
      </c>
      <c r="C565" s="5" t="s">
        <v>711</v>
      </c>
      <c r="D565" s="5" t="s">
        <v>712</v>
      </c>
      <c r="E565" s="5" t="s">
        <v>706</v>
      </c>
      <c r="F565" s="12" t="str">
        <f>TRIM(MID(B565,SEARCH("^",SUBSTITUTE(B565,",","^",LEN(B565)-LEN(SUBSTITUTE(B565,",",""))))+1,9999))</f>
        <v>PE30 1JW</v>
      </c>
    </row>
    <row r="566" spans="1:6" ht="39.75" customHeight="1">
      <c r="A566" s="5" t="s">
        <v>702</v>
      </c>
      <c r="B566" s="5" t="s">
        <v>707</v>
      </c>
      <c r="C566" s="5" t="s">
        <v>708</v>
      </c>
      <c r="D566" s="5" t="s">
        <v>709</v>
      </c>
      <c r="E566" s="5" t="s">
        <v>706</v>
      </c>
      <c r="F566" s="12" t="str">
        <f>TRIM(MID(B566,SEARCH("^",SUBSTITUTE(B566,",","^",LEN(B566)-LEN(SUBSTITUTE(B566,",",""))))+1,9999))</f>
        <v>PE38 9AS</v>
      </c>
    </row>
    <row r="567" spans="1:6" ht="39.75" customHeight="1">
      <c r="A567" s="5" t="s">
        <v>2978</v>
      </c>
      <c r="B567" s="5" t="s">
        <v>2983</v>
      </c>
      <c r="C567" s="5" t="s">
        <v>2980</v>
      </c>
      <c r="D567" s="5" t="s">
        <v>2984</v>
      </c>
      <c r="E567" s="5" t="s">
        <v>2985</v>
      </c>
      <c r="F567" s="12" t="str">
        <f>TRIM(MID(B567,SEARCH("^",SUBSTITUTE(B567,",","^",LEN(B567)-LEN(SUBSTITUTE(B567,",",""))))+1,9999))</f>
        <v>PL1 3LF</v>
      </c>
    </row>
    <row r="568" spans="1:6" ht="39.75" customHeight="1">
      <c r="A568" s="5" t="s">
        <v>540</v>
      </c>
      <c r="B568" s="5" t="s">
        <v>551</v>
      </c>
      <c r="C568" s="5" t="s">
        <v>552</v>
      </c>
      <c r="D568" s="5" t="s">
        <v>553</v>
      </c>
      <c r="E568" s="5" t="s">
        <v>544</v>
      </c>
      <c r="F568" s="12" t="str">
        <f>TRIM(MID(B568,SEARCH("^",SUBSTITUTE(B568,",","^",LEN(B568)-LEN(SUBSTITUTE(B568,",",""))))+1,9999))</f>
        <v>PL14 4BH</v>
      </c>
    </row>
    <row r="569" spans="1:6" ht="39.75" customHeight="1">
      <c r="A569" s="5" t="s">
        <v>540</v>
      </c>
      <c r="B569" s="5" t="s">
        <v>548</v>
      </c>
      <c r="C569" s="5" t="s">
        <v>549</v>
      </c>
      <c r="D569" s="5" t="s">
        <v>550</v>
      </c>
      <c r="E569" s="5" t="s">
        <v>544</v>
      </c>
      <c r="F569" s="12" t="str">
        <f>TRIM(MID(B569,SEARCH("^",SUBSTITUTE(B569,",","^",LEN(B569)-LEN(SUBSTITUTE(B569,",",""))))+1,9999))</f>
        <v>PL15 9BA</v>
      </c>
    </row>
    <row r="570" spans="1:6" ht="39.75" customHeight="1">
      <c r="A570" s="5" t="s">
        <v>2978</v>
      </c>
      <c r="B570" s="5" t="s">
        <v>2979</v>
      </c>
      <c r="C570" s="5" t="s">
        <v>2980</v>
      </c>
      <c r="D570" s="5" t="s">
        <v>2981</v>
      </c>
      <c r="E570" s="5" t="s">
        <v>2982</v>
      </c>
      <c r="F570" s="12" t="str">
        <f>TRIM(MID(B570,SEARCH("^",SUBSTITUTE(B570,",","^",LEN(B570)-LEN(SUBSTITUTE(B570,",",""))))+1,9999))</f>
        <v>PL21 0SZ</v>
      </c>
    </row>
    <row r="571" spans="1:6" ht="39.75" customHeight="1">
      <c r="A571" s="5" t="s">
        <v>1973</v>
      </c>
      <c r="B571" s="5" t="s">
        <v>1978</v>
      </c>
      <c r="C571" s="5" t="s">
        <v>1979</v>
      </c>
      <c r="D571" s="5" t="s">
        <v>1980</v>
      </c>
      <c r="E571" s="5" t="s">
        <v>1981</v>
      </c>
      <c r="F571" s="12" t="str">
        <f>TRIM(MID(B571,SEARCH("^",SUBSTITUTE(B571,",","^",LEN(B571)-LEN(SUBSTITUTE(B571,",",""))))+1,9999))</f>
        <v>PL21 9PS</v>
      </c>
    </row>
    <row r="572" spans="1:6" ht="39.75" customHeight="1">
      <c r="A572" s="5" t="s">
        <v>540</v>
      </c>
      <c r="B572" s="5" t="s">
        <v>545</v>
      </c>
      <c r="C572" s="5" t="s">
        <v>546</v>
      </c>
      <c r="D572" s="5" t="s">
        <v>547</v>
      </c>
      <c r="E572" s="5" t="s">
        <v>544</v>
      </c>
      <c r="F572" s="12" t="str">
        <f>TRIM(MID(B572,SEARCH("^",SUBSTITUTE(B572,",","^",LEN(B572)-LEN(SUBSTITUTE(B572,",",""))))+1,9999))</f>
        <v>PL25 4FD</v>
      </c>
    </row>
    <row r="573" spans="1:6" ht="39.75" customHeight="1">
      <c r="A573" s="5" t="s">
        <v>654</v>
      </c>
      <c r="B573" s="5" t="s">
        <v>655</v>
      </c>
      <c r="C573" s="5" t="s">
        <v>1541</v>
      </c>
      <c r="D573" s="5" t="s">
        <v>1542</v>
      </c>
      <c r="E573" s="5" t="s">
        <v>656</v>
      </c>
      <c r="F573" s="12" t="str">
        <f>TRIM(MID(B573,SEARCH("^",SUBSTITUTE(B573,",","^",LEN(B573)-LEN(SUBSTITUTE(B573,",",""))))+1,9999))</f>
        <v>PL4 0BN</v>
      </c>
    </row>
    <row r="574" spans="1:6" ht="39.75" customHeight="1">
      <c r="A574" s="5" t="s">
        <v>2272</v>
      </c>
      <c r="B574" s="5" t="s">
        <v>2273</v>
      </c>
      <c r="C574" s="5" t="s">
        <v>2274</v>
      </c>
      <c r="D574" s="5" t="s">
        <v>2275</v>
      </c>
      <c r="E574" s="5" t="s">
        <v>2276</v>
      </c>
      <c r="F574" s="12" t="str">
        <f>TRIM(MID(B574,SEARCH("^",SUBSTITUTE(B574,",","^",LEN(B574)-LEN(SUBSTITUTE(B574,",",""))))+1,9999))</f>
        <v>PL4 8EP</v>
      </c>
    </row>
    <row r="575" spans="1:6" ht="39.75" customHeight="1">
      <c r="A575" s="5" t="s">
        <v>1371</v>
      </c>
      <c r="B575" s="5" t="s">
        <v>1548</v>
      </c>
      <c r="C575" s="5" t="s">
        <v>1549</v>
      </c>
      <c r="D575" s="5" t="s">
        <v>1550</v>
      </c>
      <c r="E575" s="5" t="s">
        <v>1551</v>
      </c>
      <c r="F575" s="12" t="str">
        <f>TRIM(MID(B575,SEARCH("^",SUBSTITUTE(B575,",","^",LEN(B575)-LEN(SUBSTITUTE(B575,",",""))))+1,9999))</f>
        <v>PL4 9BD</v>
      </c>
    </row>
    <row r="576" spans="1:6" ht="39.75" customHeight="1">
      <c r="A576" s="5" t="s">
        <v>1973</v>
      </c>
      <c r="B576" s="5" t="s">
        <v>1974</v>
      </c>
      <c r="C576" s="5" t="s">
        <v>1975</v>
      </c>
      <c r="D576" s="5" t="s">
        <v>1976</v>
      </c>
      <c r="E576" s="5" t="s">
        <v>1977</v>
      </c>
      <c r="F576" s="12" t="str">
        <f>TRIM(MID(B576,SEARCH("^",SUBSTITUTE(B576,",","^",LEN(B576)-LEN(SUBSTITUTE(B576,",",""))))+1,9999))</f>
        <v>PL6 8LT</v>
      </c>
    </row>
    <row r="577" spans="1:6" ht="39.75" customHeight="1">
      <c r="A577" s="5" t="s">
        <v>2272</v>
      </c>
      <c r="B577" s="5" t="s">
        <v>2281</v>
      </c>
      <c r="C577" s="5" t="s">
        <v>2282</v>
      </c>
      <c r="D577" s="5" t="s">
        <v>2283</v>
      </c>
      <c r="E577" s="5" t="s">
        <v>2284</v>
      </c>
      <c r="F577" s="12" t="str">
        <f>TRIM(MID(B577,SEARCH("^",SUBSTITUTE(B577,",","^",LEN(B577)-LEN(SUBSTITUTE(B577,",",""))))+1,9999))</f>
        <v>PL7 2AA</v>
      </c>
    </row>
    <row r="578" spans="1:6" ht="39.75" customHeight="1">
      <c r="A578" s="5" t="s">
        <v>2272</v>
      </c>
      <c r="B578" s="5" t="s">
        <v>2277</v>
      </c>
      <c r="C578" s="5" t="s">
        <v>2278</v>
      </c>
      <c r="D578" s="5" t="s">
        <v>2279</v>
      </c>
      <c r="E578" s="5" t="s">
        <v>2280</v>
      </c>
      <c r="F578" s="12" t="str">
        <f>TRIM(MID(B578,SEARCH("^",SUBSTITUTE(B578,",","^",LEN(B578)-LEN(SUBSTITUTE(B578,",",""))))+1,9999))</f>
        <v>PL9 9DG</v>
      </c>
    </row>
    <row r="579" spans="1:6" ht="39.75" customHeight="1">
      <c r="A579" s="5" t="s">
        <v>1360</v>
      </c>
      <c r="B579" s="5" t="s">
        <v>1413</v>
      </c>
      <c r="C579" s="5" t="s">
        <v>1414</v>
      </c>
      <c r="D579" s="5" t="s">
        <v>1415</v>
      </c>
      <c r="E579" s="5" t="s">
        <v>1416</v>
      </c>
      <c r="F579" s="12" t="str">
        <f>TRIM(MID(B579,SEARCH("^",SUBSTITUTE(B579,",","^",LEN(B579)-LEN(SUBSTITUTE(B579,",",""))))+1,9999))</f>
        <v>PO10 7AN</v>
      </c>
    </row>
    <row r="580" spans="1:6" ht="39.75" customHeight="1">
      <c r="A580" s="5" t="s">
        <v>2299</v>
      </c>
      <c r="B580" s="5" t="s">
        <v>2318</v>
      </c>
      <c r="C580" s="5" t="s">
        <v>2319</v>
      </c>
      <c r="D580" s="5" t="s">
        <v>2320</v>
      </c>
      <c r="E580" s="5" t="s">
        <v>2307</v>
      </c>
      <c r="F580" s="12" t="str">
        <f>TRIM(MID(B580,SEARCH("^",SUBSTITUTE(B580,",","^",LEN(B580)-LEN(SUBSTITUTE(B580,",",""))))+1,9999))</f>
        <v>PO12 1BX</v>
      </c>
    </row>
    <row r="581" spans="1:6" ht="39.75" customHeight="1">
      <c r="A581" s="5" t="s">
        <v>1362</v>
      </c>
      <c r="B581" s="5" t="s">
        <v>385</v>
      </c>
      <c r="C581" s="5" t="s">
        <v>373</v>
      </c>
      <c r="D581" s="5" t="s">
        <v>374</v>
      </c>
      <c r="E581" s="5" t="s">
        <v>375</v>
      </c>
      <c r="F581" s="12" t="str">
        <f>TRIM(MID(B581,SEARCH("^",SUBSTITUTE(B581,",","^",LEN(B581)-LEN(SUBSTITUTE(B581,",",""))))+1,9999))</f>
        <v>PO12 1JG</v>
      </c>
    </row>
    <row r="582" spans="1:6" ht="39.75" customHeight="1">
      <c r="A582" s="5" t="s">
        <v>514</v>
      </c>
      <c r="B582" s="5" t="s">
        <v>515</v>
      </c>
      <c r="C582" s="5" t="s">
        <v>1480</v>
      </c>
      <c r="D582" s="5" t="s">
        <v>1481</v>
      </c>
      <c r="E582" s="5" t="s">
        <v>516</v>
      </c>
      <c r="F582" s="12" t="str">
        <f>TRIM(MID(B582,SEARCH("^",SUBSTITUTE(B582,",","^",LEN(B582)-LEN(SUBSTITUTE(B582,",",""))))+1,9999))</f>
        <v>PO12 1PA</v>
      </c>
    </row>
    <row r="583" spans="1:6" ht="39.75" customHeight="1">
      <c r="A583" s="5" t="s">
        <v>2299</v>
      </c>
      <c r="B583" s="5" t="s">
        <v>2311</v>
      </c>
      <c r="C583" s="5" t="s">
        <v>2312</v>
      </c>
      <c r="D583" s="5" t="s">
        <v>2313</v>
      </c>
      <c r="E583" s="5" t="s">
        <v>2307</v>
      </c>
      <c r="F583" s="12" t="str">
        <f>TRIM(MID(B583,SEARCH("^",SUBSTITUTE(B583,",","^",LEN(B583)-LEN(SUBSTITUTE(B583,",",""))))+1,9999))</f>
        <v>PO13 9DG</v>
      </c>
    </row>
    <row r="584" spans="1:6" ht="39.75" customHeight="1">
      <c r="A584" s="5" t="s">
        <v>263</v>
      </c>
      <c r="B584" s="5" t="s">
        <v>268</v>
      </c>
      <c r="C584" s="5" t="s">
        <v>269</v>
      </c>
      <c r="D584" s="5" t="s">
        <v>270</v>
      </c>
      <c r="E584" s="5" t="s">
        <v>271</v>
      </c>
      <c r="F584" s="12" t="str">
        <f>TRIM(MID(B584,SEARCH("^",SUBSTITUTE(B584,",","^",LEN(B584)-LEN(SUBSTITUTE(B584,",",""))))+1,9999))</f>
        <v>PO15 5TH</v>
      </c>
    </row>
    <row r="585" spans="1:6" ht="39.75" customHeight="1">
      <c r="A585" s="5" t="s">
        <v>1139</v>
      </c>
      <c r="B585" s="5" t="s">
        <v>1152</v>
      </c>
      <c r="C585" s="5" t="s">
        <v>1153</v>
      </c>
      <c r="D585" s="5" t="s">
        <v>1154</v>
      </c>
      <c r="E585" s="5" t="s">
        <v>1155</v>
      </c>
      <c r="F585" s="12" t="str">
        <f>TRIM(MID(B585,SEARCH("^",SUBSTITUTE(B585,",","^",LEN(B585)-LEN(SUBSTITUTE(B585,",",""))))+1,9999))</f>
        <v>PO15 7PA</v>
      </c>
    </row>
    <row r="586" spans="1:6" ht="39.75" customHeight="1">
      <c r="A586" s="5" t="s">
        <v>263</v>
      </c>
      <c r="B586" s="5" t="s">
        <v>272</v>
      </c>
      <c r="C586" s="5" t="s">
        <v>273</v>
      </c>
      <c r="D586" s="5" t="s">
        <v>274</v>
      </c>
      <c r="E586" s="5" t="s">
        <v>275</v>
      </c>
      <c r="F586" s="12" t="str">
        <f>TRIM(MID(B586,SEARCH("^",SUBSTITUTE(B586,",","^",LEN(B586)-LEN(SUBSTITUTE(B586,",",""))))+1,9999))</f>
        <v>PO16 0HA</v>
      </c>
    </row>
    <row r="587" spans="1:6" ht="39.75" customHeight="1">
      <c r="A587" s="5" t="s">
        <v>2299</v>
      </c>
      <c r="B587" s="5" t="s">
        <v>2314</v>
      </c>
      <c r="C587" s="5" t="s">
        <v>2315</v>
      </c>
      <c r="D587" s="5" t="s">
        <v>2316</v>
      </c>
      <c r="E587" s="5" t="s">
        <v>2317</v>
      </c>
      <c r="F587" s="12" t="str">
        <f>TRIM(MID(B587,SEARCH("^",SUBSTITUTE(B587,",","^",LEN(B587)-LEN(SUBSTITUTE(B587,",",""))))+1,9999))</f>
        <v>PO16 7BL</v>
      </c>
    </row>
    <row r="588" spans="1:6" ht="39.75" customHeight="1">
      <c r="A588" s="5" t="s">
        <v>1360</v>
      </c>
      <c r="B588" s="5" t="s">
        <v>1417</v>
      </c>
      <c r="C588" s="5" t="s">
        <v>1418</v>
      </c>
      <c r="D588" s="5" t="s">
        <v>1419</v>
      </c>
      <c r="E588" s="5" t="s">
        <v>1420</v>
      </c>
      <c r="F588" s="12" t="str">
        <f>TRIM(MID(B588,SEARCH("^",SUBSTITUTE(B588,",","^",LEN(B588)-LEN(SUBSTITUTE(B588,",",""))))+1,9999))</f>
        <v>PO2 8AL</v>
      </c>
    </row>
    <row r="589" spans="1:6" ht="39.75" customHeight="1">
      <c r="A589" s="5" t="s">
        <v>2299</v>
      </c>
      <c r="B589" s="5" t="s">
        <v>2300</v>
      </c>
      <c r="C589" s="5" t="s">
        <v>2301</v>
      </c>
      <c r="D589" s="5" t="s">
        <v>2302</v>
      </c>
      <c r="E589" s="5" t="s">
        <v>2303</v>
      </c>
      <c r="F589" s="12" t="str">
        <f>TRIM(MID(B589,SEARCH("^",SUBSTITUTE(B589,",","^",LEN(B589)-LEN(SUBSTITUTE(B589,",",""))))+1,9999))</f>
        <v>PO31 7SY</v>
      </c>
    </row>
    <row r="590" spans="1:6" ht="39.75" customHeight="1">
      <c r="A590" s="5" t="s">
        <v>724</v>
      </c>
      <c r="B590" s="5" t="s">
        <v>725</v>
      </c>
      <c r="C590" s="5" t="s">
        <v>726</v>
      </c>
      <c r="D590" s="5" t="s">
        <v>727</v>
      </c>
      <c r="E590" s="5" t="s">
        <v>728</v>
      </c>
      <c r="F590" s="12" t="str">
        <f>TRIM(MID(B590,SEARCH("^",SUBSTITUTE(B590,",","^",LEN(B590)-LEN(SUBSTITUTE(B590,",",""))))+1,9999))</f>
        <v>PO33 2AP</v>
      </c>
    </row>
    <row r="591" spans="1:6" ht="39.75" customHeight="1">
      <c r="A591" s="5" t="s">
        <v>2299</v>
      </c>
      <c r="B591" s="5" t="s">
        <v>2304</v>
      </c>
      <c r="C591" s="5" t="s">
        <v>2305</v>
      </c>
      <c r="D591" s="5" t="s">
        <v>2306</v>
      </c>
      <c r="E591" s="5" t="s">
        <v>2307</v>
      </c>
      <c r="F591" s="12" t="str">
        <f>TRIM(MID(B591,SEARCH("^",SUBSTITUTE(B591,",","^",LEN(B591)-LEN(SUBSTITUTE(B591,",",""))))+1,9999))</f>
        <v>PO33 2DU</v>
      </c>
    </row>
    <row r="592" spans="1:6" ht="39.75" customHeight="1">
      <c r="A592" s="5" t="s">
        <v>724</v>
      </c>
      <c r="B592" s="5" t="s">
        <v>729</v>
      </c>
      <c r="C592" s="5" t="s">
        <v>730</v>
      </c>
      <c r="D592" s="5" t="s">
        <v>731</v>
      </c>
      <c r="E592" s="5" t="s">
        <v>732</v>
      </c>
      <c r="F592" s="12" t="str">
        <f>TRIM(MID(B592,SEARCH("^",SUBSTITUTE(B592,",","^",LEN(B592)-LEN(SUBSTITUTE(B592,",",""))))+1,9999))</f>
        <v>PO40 9EN</v>
      </c>
    </row>
    <row r="593" spans="1:6" ht="39.75" customHeight="1">
      <c r="A593" s="5" t="s">
        <v>2299</v>
      </c>
      <c r="B593" s="5" t="s">
        <v>2308</v>
      </c>
      <c r="C593" s="5" t="s">
        <v>2309</v>
      </c>
      <c r="D593" s="5" t="s">
        <v>2310</v>
      </c>
      <c r="E593" s="5" t="s">
        <v>2307</v>
      </c>
      <c r="F593" s="12" t="str">
        <f>TRIM(MID(B593,SEARCH("^",SUBSTITUTE(B593,",","^",LEN(B593)-LEN(SUBSTITUTE(B593,",",""))))+1,9999))</f>
        <v>PO5 3AL</v>
      </c>
    </row>
    <row r="594" spans="1:6" ht="39.75" customHeight="1">
      <c r="A594" s="5" t="s">
        <v>2299</v>
      </c>
      <c r="B594" s="5" t="s">
        <v>2321</v>
      </c>
      <c r="C594" s="5" t="s">
        <v>2322</v>
      </c>
      <c r="D594" s="5" t="s">
        <v>2323</v>
      </c>
      <c r="E594" s="5" t="s">
        <v>2307</v>
      </c>
      <c r="F594" s="12" t="str">
        <f>TRIM(MID(B594,SEARCH("^",SUBSTITUTE(B594,",","^",LEN(B594)-LEN(SUBSTITUTE(B594,",",""))))+1,9999))</f>
        <v>PO6 3DX</v>
      </c>
    </row>
    <row r="595" spans="1:6" ht="39.75" customHeight="1">
      <c r="A595" s="5" t="s">
        <v>514</v>
      </c>
      <c r="B595" s="5" t="s">
        <v>517</v>
      </c>
      <c r="C595" s="5" t="s">
        <v>1482</v>
      </c>
      <c r="D595" s="5" t="s">
        <v>1483</v>
      </c>
      <c r="E595" s="5" t="s">
        <v>518</v>
      </c>
      <c r="F595" s="12" t="str">
        <f>TRIM(MID(B595,SEARCH("^",SUBSTITUTE(B595,",","^",LEN(B595)-LEN(SUBSTITUTE(B595,",",""))))+1,9999))</f>
        <v>PO6 3EN</v>
      </c>
    </row>
    <row r="596" spans="1:6" ht="39.75" customHeight="1">
      <c r="A596" s="5" t="s">
        <v>1362</v>
      </c>
      <c r="B596" s="5" t="s">
        <v>384</v>
      </c>
      <c r="C596" s="5" t="s">
        <v>373</v>
      </c>
      <c r="D596" s="5" t="s">
        <v>1433</v>
      </c>
      <c r="E596" s="5" t="s">
        <v>375</v>
      </c>
      <c r="F596" s="12" t="str">
        <f>TRIM(MID(B596,SEARCH("^",SUBSTITUTE(B596,",","^",LEN(B596)-LEN(SUBSTITUTE(B596,",",""))))+1,9999))</f>
        <v>PO7 7AN</v>
      </c>
    </row>
    <row r="597" spans="1:6" ht="39.75" customHeight="1">
      <c r="A597" s="5" t="s">
        <v>326</v>
      </c>
      <c r="B597" s="5" t="s">
        <v>327</v>
      </c>
      <c r="C597" s="5" t="s">
        <v>328</v>
      </c>
      <c r="D597" s="5" t="s">
        <v>329</v>
      </c>
      <c r="E597" s="5" t="s">
        <v>330</v>
      </c>
      <c r="F597" s="12" t="str">
        <f>TRIM(MID(B597,SEARCH("^",SUBSTITUTE(B597,",","^",LEN(B597)-LEN(SUBSTITUTE(B597,",",""))))+1,9999))</f>
        <v>PR1 3BN</v>
      </c>
    </row>
    <row r="598" spans="1:6" ht="39.75" customHeight="1">
      <c r="A598" s="5" t="s">
        <v>1370</v>
      </c>
      <c r="B598" s="5" t="s">
        <v>1537</v>
      </c>
      <c r="C598" s="5" t="s">
        <v>1538</v>
      </c>
      <c r="D598" s="5" t="s">
        <v>1539</v>
      </c>
      <c r="E598" s="5" t="s">
        <v>1524</v>
      </c>
      <c r="F598" s="12" t="str">
        <f>TRIM(MID(B598,SEARCH("^",SUBSTITUTE(B598,",","^",LEN(B598)-LEN(SUBSTITUTE(B598,",",""))))+1,9999))</f>
        <v>PR1 3JJ</v>
      </c>
    </row>
    <row r="599" spans="1:6" ht="39.75" customHeight="1">
      <c r="A599" s="5" t="s">
        <v>1737</v>
      </c>
      <c r="B599" s="5" t="s">
        <v>1738</v>
      </c>
      <c r="C599" s="5" t="s">
        <v>1739</v>
      </c>
      <c r="D599" s="5" t="s">
        <v>1740</v>
      </c>
      <c r="E599" s="5" t="s">
        <v>1741</v>
      </c>
      <c r="F599" s="12" t="str">
        <f>TRIM(MID(B599,SEARCH("^",SUBSTITUTE(B599,",","^",LEN(B599)-LEN(SUBSTITUTE(B599,",",""))))+1,9999))</f>
        <v>PR2 1AU</v>
      </c>
    </row>
    <row r="600" spans="1:6" ht="39.75" customHeight="1">
      <c r="A600" s="5" t="s">
        <v>3096</v>
      </c>
      <c r="B600" s="5" t="s">
        <v>3097</v>
      </c>
      <c r="C600" s="5" t="s">
        <v>3098</v>
      </c>
      <c r="D600" s="5" t="s">
        <v>3099</v>
      </c>
      <c r="E600" s="5" t="s">
        <v>3100</v>
      </c>
      <c r="F600" s="12" t="str">
        <f>TRIM(MID(B600,SEARCH("^",SUBSTITUTE(B600,",","^",LEN(B600)-LEN(SUBSTITUTE(B600,",",""))))+1,9999))</f>
        <v>PR2 8JE</v>
      </c>
    </row>
    <row r="601" spans="1:6" ht="39.75" customHeight="1">
      <c r="A601" s="5" t="s">
        <v>326</v>
      </c>
      <c r="B601" s="5" t="s">
        <v>340</v>
      </c>
      <c r="C601" s="5" t="s">
        <v>341</v>
      </c>
      <c r="D601" s="5" t="s">
        <v>342</v>
      </c>
      <c r="E601" s="5" t="s">
        <v>330</v>
      </c>
      <c r="F601" s="12" t="str">
        <f>TRIM(MID(B601,SEARCH("^",SUBSTITUTE(B601,",","^",LEN(B601)-LEN(SUBSTITUTE(B601,",",""))))+1,9999))</f>
        <v>PR25 2SD</v>
      </c>
    </row>
    <row r="602" spans="1:6" ht="39.75" customHeight="1">
      <c r="A602" s="5" t="s">
        <v>326</v>
      </c>
      <c r="B602" s="5" t="s">
        <v>343</v>
      </c>
      <c r="C602" s="5" t="s">
        <v>344</v>
      </c>
      <c r="D602" s="5"/>
      <c r="E602" s="5" t="s">
        <v>330</v>
      </c>
      <c r="F602" s="12" t="str">
        <f>TRIM(MID(B602,SEARCH("^",SUBSTITUTE(B602,",","^",LEN(B602)-LEN(SUBSTITUTE(B602,",",""))))+1,9999))</f>
        <v>PR7 1DU</v>
      </c>
    </row>
    <row r="603" spans="1:6" ht="39.75" customHeight="1">
      <c r="A603" s="5" t="s">
        <v>1364</v>
      </c>
      <c r="B603" s="5" t="s">
        <v>1440</v>
      </c>
      <c r="C603" s="5" t="s">
        <v>1441</v>
      </c>
      <c r="D603" s="5" t="s">
        <v>1442</v>
      </c>
      <c r="E603" s="5" t="s">
        <v>1443</v>
      </c>
      <c r="F603" s="12" t="str">
        <f>TRIM(MID(B603,SEARCH("^",SUBSTITUTE(B603,",","^",LEN(B603)-LEN(SUBSTITUTE(B603,",",""))))+1,9999))</f>
        <v>PR9 0AJ</v>
      </c>
    </row>
    <row r="604" spans="1:6" ht="39.75" customHeight="1">
      <c r="A604" s="5" t="s">
        <v>326</v>
      </c>
      <c r="B604" s="5" t="s">
        <v>334</v>
      </c>
      <c r="C604" s="5" t="s">
        <v>335</v>
      </c>
      <c r="D604" s="5" t="s">
        <v>336</v>
      </c>
      <c r="E604" s="5" t="s">
        <v>330</v>
      </c>
      <c r="F604" s="12" t="str">
        <f>TRIM(MID(B604,SEARCH("^",SUBSTITUTE(B604,",","^",LEN(B604)-LEN(SUBSTITUTE(B604,",",""))))+1,9999))</f>
        <v>PR9 7LW</v>
      </c>
    </row>
    <row r="605" spans="1:6" ht="39.75" customHeight="1">
      <c r="A605" s="5" t="s">
        <v>347</v>
      </c>
      <c r="B605" s="5" t="s">
        <v>360</v>
      </c>
      <c r="C605" s="5" t="s">
        <v>361</v>
      </c>
      <c r="D605" s="5" t="s">
        <v>362</v>
      </c>
      <c r="E605" s="5" t="s">
        <v>351</v>
      </c>
      <c r="F605" s="12" t="str">
        <f>TRIM(MID(B605,SEARCH("^",SUBSTITUTE(B605,",","^",LEN(B605)-LEN(SUBSTITUTE(B605,",",""))))+1,9999))</f>
        <v>RG1 1AX</v>
      </c>
    </row>
    <row r="606" spans="1:6" ht="39.75" customHeight="1">
      <c r="A606" s="5" t="s">
        <v>3008</v>
      </c>
      <c r="B606" s="5" t="s">
        <v>3013</v>
      </c>
      <c r="C606" s="5" t="s">
        <v>3014</v>
      </c>
      <c r="D606" s="5" t="s">
        <v>3015</v>
      </c>
      <c r="E606" s="5" t="s">
        <v>3012</v>
      </c>
      <c r="F606" s="12" t="str">
        <f>TRIM(MID(B606,SEARCH("^",SUBSTITUTE(B606,",","^",LEN(B606)-LEN(SUBSTITUTE(B606,",",""))))+1,9999))</f>
        <v>RG1 1DB</v>
      </c>
    </row>
    <row r="607" spans="1:6" ht="39.75" customHeight="1">
      <c r="A607" s="5" t="s">
        <v>3120</v>
      </c>
      <c r="B607" s="5" t="s">
        <v>3134</v>
      </c>
      <c r="C607" s="5" t="s">
        <v>3135</v>
      </c>
      <c r="D607" s="5" t="s">
        <v>3136</v>
      </c>
      <c r="E607" s="5" t="s">
        <v>3124</v>
      </c>
      <c r="F607" s="12" t="str">
        <f>TRIM(MID(B607,SEARCH("^",SUBSTITUTE(B607,",","^",LEN(B607)-LEN(SUBSTITUTE(B607,",",""))))+1,9999))</f>
        <v>RG1 1PL</v>
      </c>
    </row>
    <row r="608" spans="1:6" ht="39.75" customHeight="1">
      <c r="A608" s="5" t="s">
        <v>1139</v>
      </c>
      <c r="B608" s="5" t="s">
        <v>1160</v>
      </c>
      <c r="C608" s="5" t="s">
        <v>1161</v>
      </c>
      <c r="D608" s="5" t="s">
        <v>1162</v>
      </c>
      <c r="E608" s="5" t="s">
        <v>1163</v>
      </c>
      <c r="F608" s="12" t="str">
        <f>TRIM(MID(B608,SEARCH("^",SUBSTITUTE(B608,",","^",LEN(B608)-LEN(SUBSTITUTE(B608,",",""))))+1,9999))</f>
        <v>RG1 1SH</v>
      </c>
    </row>
    <row r="609" spans="1:6" ht="39.75" customHeight="1">
      <c r="A609" s="5" t="s">
        <v>514</v>
      </c>
      <c r="B609" s="5" t="s">
        <v>526</v>
      </c>
      <c r="C609" s="5" t="s">
        <v>1484</v>
      </c>
      <c r="D609" s="5" t="s">
        <v>527</v>
      </c>
      <c r="E609" s="5" t="s">
        <v>528</v>
      </c>
      <c r="F609" s="12" t="str">
        <f>TRIM(MID(B609,SEARCH("^",SUBSTITUTE(B609,",","^",LEN(B609)-LEN(SUBSTITUTE(B609,",",""))))+1,9999))</f>
        <v>RG14 2PZ</v>
      </c>
    </row>
    <row r="610" spans="1:6" ht="39.75" customHeight="1">
      <c r="A610" s="5" t="s">
        <v>103</v>
      </c>
      <c r="B610" s="5" t="s">
        <v>104</v>
      </c>
      <c r="C610" s="5" t="s">
        <v>105</v>
      </c>
      <c r="D610" s="5" t="s">
        <v>106</v>
      </c>
      <c r="E610" s="5" t="s">
        <v>1830</v>
      </c>
      <c r="F610" s="12" t="str">
        <f>TRIM(MID(B610,SEARCH("^",SUBSTITUTE(B610,",","^",LEN(B610)-LEN(SUBSTITUTE(B610,",",""))))+1,9999))</f>
        <v>RG21 7DQ</v>
      </c>
    </row>
    <row r="611" spans="1:6" ht="39.75" customHeight="1">
      <c r="A611" s="5" t="s">
        <v>103</v>
      </c>
      <c r="B611" s="5" t="s">
        <v>123</v>
      </c>
      <c r="C611" s="5" t="s">
        <v>124</v>
      </c>
      <c r="D611" s="5" t="s">
        <v>125</v>
      </c>
      <c r="E611" s="5" t="s">
        <v>126</v>
      </c>
      <c r="F611" s="12" t="str">
        <f>TRIM(MID(B611,SEARCH("^",SUBSTITUTE(B611,",","^",LEN(B611)-LEN(SUBSTITUTE(B611,",",""))))+1,9999))</f>
        <v>RG27 8AY</v>
      </c>
    </row>
    <row r="612" spans="1:6" ht="39.75" customHeight="1">
      <c r="A612" s="5" t="s">
        <v>103</v>
      </c>
      <c r="B612" s="5" t="s">
        <v>112</v>
      </c>
      <c r="C612" s="5" t="s">
        <v>113</v>
      </c>
      <c r="D612" s="5" t="s">
        <v>114</v>
      </c>
      <c r="E612" s="5" t="s">
        <v>1837</v>
      </c>
      <c r="F612" s="12" t="str">
        <f>TRIM(MID(B612,SEARCH("^",SUBSTITUTE(B612,",","^",LEN(B612)-LEN(SUBSTITUTE(B612,",",""))))+1,9999))</f>
        <v>RG27 9HD</v>
      </c>
    </row>
    <row r="613" spans="1:6" ht="39.75" customHeight="1">
      <c r="A613" s="5" t="s">
        <v>103</v>
      </c>
      <c r="B613" s="5" t="s">
        <v>1834</v>
      </c>
      <c r="C613" s="5" t="s">
        <v>1835</v>
      </c>
      <c r="D613" s="5" t="s">
        <v>111</v>
      </c>
      <c r="E613" s="5" t="s">
        <v>1836</v>
      </c>
      <c r="F613" s="12" t="str">
        <f>TRIM(MID(B613,SEARCH("^",SUBSTITUTE(B613,",","^",LEN(B613)-LEN(SUBSTITUTE(B613,",",""))))+1,9999))</f>
        <v>RG29 1LP</v>
      </c>
    </row>
    <row r="614" spans="1:6" ht="39.75" customHeight="1">
      <c r="A614" s="5" t="s">
        <v>864</v>
      </c>
      <c r="B614" s="5" t="s">
        <v>881</v>
      </c>
      <c r="C614" s="5" t="s">
        <v>882</v>
      </c>
      <c r="D614" s="5" t="s">
        <v>883</v>
      </c>
      <c r="E614" s="5" t="s">
        <v>884</v>
      </c>
      <c r="F614" s="12" t="str">
        <f>TRIM(MID(B614,SEARCH("^",SUBSTITUTE(B614,",","^",LEN(B614)-LEN(SUBSTITUTE(B614,",",""))))+1,9999))</f>
        <v>RG30 6BU</v>
      </c>
    </row>
    <row r="615" spans="1:6" ht="39.75" customHeight="1">
      <c r="A615" s="5" t="s">
        <v>3008</v>
      </c>
      <c r="B615" s="5" t="s">
        <v>3009</v>
      </c>
      <c r="C615" s="5" t="s">
        <v>3010</v>
      </c>
      <c r="D615" s="5" t="s">
        <v>3011</v>
      </c>
      <c r="E615" s="5" t="s">
        <v>3012</v>
      </c>
      <c r="F615" s="12" t="str">
        <f>TRIM(MID(B615,SEARCH("^",SUBSTITUTE(B615,",","^",LEN(B615)-LEN(SUBSTITUTE(B615,",",""))))+1,9999))</f>
        <v>RG40 1BA</v>
      </c>
    </row>
    <row r="616" spans="1:6" ht="39.75" customHeight="1">
      <c r="A616" s="5" t="s">
        <v>795</v>
      </c>
      <c r="B616" s="5" t="s">
        <v>824</v>
      </c>
      <c r="C616" s="5" t="s">
        <v>825</v>
      </c>
      <c r="D616" s="5" t="s">
        <v>2338</v>
      </c>
      <c r="E616" s="5" t="s">
        <v>799</v>
      </c>
      <c r="F616" s="12" t="str">
        <f>TRIM(MID(B616,SEARCH("^",SUBSTITUTE(B616,",","^",LEN(B616)-LEN(SUBSTITUTE(B616,",",""))))+1,9999))</f>
        <v>RH10 1BF</v>
      </c>
    </row>
    <row r="617" spans="1:6" ht="39.75" customHeight="1">
      <c r="A617" s="5" t="s">
        <v>1614</v>
      </c>
      <c r="B617" s="5" t="s">
        <v>1742</v>
      </c>
      <c r="C617" s="5" t="s">
        <v>1743</v>
      </c>
      <c r="D617" s="5"/>
      <c r="E617" s="5" t="s">
        <v>1618</v>
      </c>
      <c r="F617" s="12" t="str">
        <f>TRIM(MID(B617,SEARCH("^",SUBSTITUTE(B617,",","^",LEN(B617)-LEN(SUBSTITUTE(B617,",",""))))+1,9999))</f>
        <v>RH11 7XX</v>
      </c>
    </row>
    <row r="618" spans="1:6" ht="39.75" customHeight="1">
      <c r="A618" s="5" t="s">
        <v>2863</v>
      </c>
      <c r="B618" s="5" t="s">
        <v>2871</v>
      </c>
      <c r="C618" s="5" t="s">
        <v>2872</v>
      </c>
      <c r="D618" s="5" t="s">
        <v>2873</v>
      </c>
      <c r="E618" s="5" t="s">
        <v>2874</v>
      </c>
      <c r="F618" s="12" t="str">
        <f>TRIM(MID(B618,SEARCH("^",SUBSTITUTE(B618,",","^",LEN(B618)-LEN(SUBSTITUTE(B618,",",""))))+1,9999))</f>
        <v>RH16 4LY</v>
      </c>
    </row>
    <row r="619" spans="1:6" ht="39.75" customHeight="1">
      <c r="A619" s="5" t="s">
        <v>1992</v>
      </c>
      <c r="B619" s="5" t="s">
        <v>1997</v>
      </c>
      <c r="C619" s="5" t="s">
        <v>1998</v>
      </c>
      <c r="D619" s="5" t="s">
        <v>1999</v>
      </c>
      <c r="E619" s="5" t="s">
        <v>2000</v>
      </c>
      <c r="F619" s="12" t="str">
        <f>TRIM(MID(B619,SEARCH("^",SUBSTITUTE(B619,",","^",LEN(B619)-LEN(SUBSTITUTE(B619,",",""))))+1,9999))</f>
        <v>RH2 9BT</v>
      </c>
    </row>
    <row r="620" spans="1:6" ht="39.75" customHeight="1">
      <c r="A620" s="5" t="s">
        <v>2489</v>
      </c>
      <c r="B620" s="5" t="s">
        <v>2490</v>
      </c>
      <c r="C620" s="5" t="s">
        <v>2491</v>
      </c>
      <c r="D620" s="5" t="s">
        <v>2492</v>
      </c>
      <c r="E620" s="5" t="s">
        <v>2493</v>
      </c>
      <c r="F620" s="12" t="str">
        <f>TRIM(MID(B620,SEARCH("^",SUBSTITUTE(B620,",","^",LEN(B620)-LEN(SUBSTITUTE(B620,",",""))))+1,9999))</f>
        <v>RH8 0QE</v>
      </c>
    </row>
    <row r="621" spans="1:6" ht="39.75" customHeight="1">
      <c r="A621" s="5" t="s">
        <v>166</v>
      </c>
      <c r="B621" s="5" t="s">
        <v>167</v>
      </c>
      <c r="C621" s="5" t="s">
        <v>168</v>
      </c>
      <c r="D621" s="5" t="s">
        <v>169</v>
      </c>
      <c r="E621" s="5" t="s">
        <v>170</v>
      </c>
      <c r="F621" s="12" t="str">
        <f>TRIM(MID(B621,SEARCH("^",SUBSTITUTE(B621,",","^",LEN(B621)-LEN(SUBSTITUTE(B621,",",""))))+1,9999))</f>
        <v>RM1 1PA</v>
      </c>
    </row>
    <row r="622" spans="1:6" ht="39.75" customHeight="1">
      <c r="A622" s="5" t="s">
        <v>2088</v>
      </c>
      <c r="B622" s="5" t="s">
        <v>2089</v>
      </c>
      <c r="C622" s="5" t="s">
        <v>2090</v>
      </c>
      <c r="D622" s="5" t="s">
        <v>2091</v>
      </c>
      <c r="E622" s="5" t="s">
        <v>2092</v>
      </c>
      <c r="F622" s="12" t="str">
        <f>TRIM(MID(B622,SEARCH("^",SUBSTITUTE(B622,",","^",LEN(B622)-LEN(SUBSTITUTE(B622,",",""))))+1,9999))</f>
        <v>RM11 1EW</v>
      </c>
    </row>
    <row r="623" spans="1:6" ht="39.75" customHeight="1">
      <c r="A623" s="5" t="s">
        <v>760</v>
      </c>
      <c r="B623" s="5" t="s">
        <v>792</v>
      </c>
      <c r="C623" s="5" t="s">
        <v>793</v>
      </c>
      <c r="D623" s="5" t="s">
        <v>794</v>
      </c>
      <c r="E623" s="5" t="s">
        <v>764</v>
      </c>
      <c r="F623" s="12" t="str">
        <f>TRIM(MID(B623,SEARCH("^",SUBSTITUTE(B623,",","^",LEN(B623)-LEN(SUBSTITUTE(B623,",",""))))+1,9999))</f>
        <v>S1 2DE</v>
      </c>
    </row>
    <row r="624" spans="1:6" ht="39.75" customHeight="1">
      <c r="A624" s="5" t="s">
        <v>2850</v>
      </c>
      <c r="B624" s="5" t="s">
        <v>2851</v>
      </c>
      <c r="C624" s="5" t="s">
        <v>2852</v>
      </c>
      <c r="D624" s="5" t="s">
        <v>2853</v>
      </c>
      <c r="E624" s="5" t="s">
        <v>2854</v>
      </c>
      <c r="F624" s="12" t="str">
        <f>TRIM(MID(B624,SEARCH("^",SUBSTITUTE(B624,",","^",LEN(B624)-LEN(SUBSTITUTE(B624,",",""))))+1,9999))</f>
        <v>S1 2ET</v>
      </c>
    </row>
    <row r="625" spans="1:6" ht="39.75" customHeight="1">
      <c r="A625" s="5" t="s">
        <v>176</v>
      </c>
      <c r="B625" s="5" t="s">
        <v>186</v>
      </c>
      <c r="C625" s="5" t="s">
        <v>187</v>
      </c>
      <c r="D625" s="5" t="s">
        <v>188</v>
      </c>
      <c r="E625" s="5" t="s">
        <v>183</v>
      </c>
      <c r="F625" s="12" t="str">
        <f>TRIM(MID(B625,SEARCH("^",SUBSTITUTE(B625,",","^",LEN(B625)-LEN(SUBSTITUTE(B625,",",""))))+1,9999))</f>
        <v>S1 2PP</v>
      </c>
    </row>
    <row r="626" spans="1:6" ht="39.75" customHeight="1">
      <c r="A626" s="5" t="s">
        <v>1139</v>
      </c>
      <c r="B626" s="5" t="s">
        <v>1173</v>
      </c>
      <c r="C626" s="5" t="s">
        <v>1174</v>
      </c>
      <c r="D626" s="5"/>
      <c r="E626" s="5" t="s">
        <v>1172</v>
      </c>
      <c r="F626" s="12" t="str">
        <f>TRIM(MID(B626,SEARCH("^",SUBSTITUTE(B626,",","^",LEN(B626)-LEN(SUBSTITUTE(B626,",",""))))+1,9999))</f>
        <v>S1 4RG</v>
      </c>
    </row>
    <row r="627" spans="1:6" ht="39.75" customHeight="1">
      <c r="A627" s="5" t="s">
        <v>176</v>
      </c>
      <c r="B627" s="5" t="s">
        <v>184</v>
      </c>
      <c r="C627" s="5" t="s">
        <v>181</v>
      </c>
      <c r="D627" s="5" t="s">
        <v>185</v>
      </c>
      <c r="E627" s="5" t="s">
        <v>183</v>
      </c>
      <c r="F627" s="12" t="str">
        <f>TRIM(MID(B627,SEARCH("^",SUBSTITUTE(B627,",","^",LEN(B627)-LEN(SUBSTITUTE(B627,",",""))))+1,9999))</f>
        <v>S11 8TP</v>
      </c>
    </row>
    <row r="628" spans="1:6" ht="39.75" customHeight="1">
      <c r="A628" s="5" t="s">
        <v>1596</v>
      </c>
      <c r="B628" s="5" t="s">
        <v>1744</v>
      </c>
      <c r="C628" s="5" t="s">
        <v>1745</v>
      </c>
      <c r="D628" s="5" t="s">
        <v>1746</v>
      </c>
      <c r="E628" s="5" t="s">
        <v>1600</v>
      </c>
      <c r="F628" s="12" t="str">
        <f>TRIM(MID(B628,SEARCH("^",SUBSTITUTE(B628,",","^",LEN(B628)-LEN(SUBSTITUTE(B628,",",""))))+1,9999))</f>
        <v>S18 1PX</v>
      </c>
    </row>
    <row r="629" spans="1:6" ht="39.75" customHeight="1">
      <c r="A629" s="5" t="s">
        <v>176</v>
      </c>
      <c r="B629" s="5" t="s">
        <v>180</v>
      </c>
      <c r="C629" s="5" t="s">
        <v>181</v>
      </c>
      <c r="D629" s="5" t="s">
        <v>182</v>
      </c>
      <c r="E629" s="5" t="s">
        <v>183</v>
      </c>
      <c r="F629" s="12" t="str">
        <f>TRIM(MID(B629,SEARCH("^",SUBSTITUTE(B629,",","^",LEN(B629)-LEN(SUBSTITUTE(B629,",",""))))+1,9999))</f>
        <v>S18 2GF</v>
      </c>
    </row>
    <row r="630" spans="1:6" ht="39.75" customHeight="1">
      <c r="A630" s="5" t="s">
        <v>1596</v>
      </c>
      <c r="B630" s="5" t="s">
        <v>1747</v>
      </c>
      <c r="C630" s="5" t="s">
        <v>1748</v>
      </c>
      <c r="D630" s="5" t="s">
        <v>1749</v>
      </c>
      <c r="E630" s="5" t="s">
        <v>1600</v>
      </c>
      <c r="F630" s="12" t="str">
        <f>TRIM(MID(B630,SEARCH("^",SUBSTITUTE(B630,",","^",LEN(B630)-LEN(SUBSTITUTE(B630,",",""))))+1,9999))</f>
        <v>S2 4NF</v>
      </c>
    </row>
    <row r="631" spans="1:6" ht="39.75" customHeight="1">
      <c r="A631" s="5" t="s">
        <v>3019</v>
      </c>
      <c r="B631" s="5" t="s">
        <v>3020</v>
      </c>
      <c r="C631" s="5" t="s">
        <v>3021</v>
      </c>
      <c r="D631" s="5" t="s">
        <v>3022</v>
      </c>
      <c r="E631" s="5" t="s">
        <v>3023</v>
      </c>
      <c r="F631" s="12" t="str">
        <f>TRIM(MID(B631,SEARCH("^",SUBSTITUTE(B631,",","^",LEN(B631)-LEN(SUBSTITUTE(B631,",",""))))+1,9999))</f>
        <v>S20 5AE</v>
      </c>
    </row>
    <row r="632" spans="1:6" ht="39.75" customHeight="1">
      <c r="A632" s="5" t="s">
        <v>2850</v>
      </c>
      <c r="B632" s="5" t="s">
        <v>2855</v>
      </c>
      <c r="C632" s="5" t="s">
        <v>2856</v>
      </c>
      <c r="D632" s="5" t="s">
        <v>2857</v>
      </c>
      <c r="E632" s="5" t="s">
        <v>2858</v>
      </c>
      <c r="F632" s="12" t="str">
        <f>TRIM(MID(B632,SEARCH("^",SUBSTITUTE(B632,",","^",LEN(B632)-LEN(SUBSTITUTE(B632,",",""))))+1,9999))</f>
        <v>S21 1AH</v>
      </c>
    </row>
    <row r="633" spans="1:6" ht="39.75" customHeight="1">
      <c r="A633" s="5" t="s">
        <v>176</v>
      </c>
      <c r="B633" s="5" t="s">
        <v>189</v>
      </c>
      <c r="C633" s="5" t="s">
        <v>190</v>
      </c>
      <c r="D633" s="5" t="s">
        <v>191</v>
      </c>
      <c r="E633" s="5" t="s">
        <v>183</v>
      </c>
      <c r="F633" s="12" t="str">
        <f>TRIM(MID(B633,SEARCH("^",SUBSTITUTE(B633,",","^",LEN(B633)-LEN(SUBSTITUTE(B633,",",""))))+1,9999))</f>
        <v>S60 1PT</v>
      </c>
    </row>
    <row r="634" spans="1:6" ht="39.75" customHeight="1">
      <c r="A634" s="5" t="s">
        <v>1341</v>
      </c>
      <c r="B634" s="5" t="s">
        <v>1342</v>
      </c>
      <c r="C634" s="5" t="s">
        <v>1593</v>
      </c>
      <c r="D634" s="5" t="s">
        <v>1594</v>
      </c>
      <c r="E634" s="5" t="s">
        <v>1343</v>
      </c>
      <c r="F634" s="12" t="str">
        <f>TRIM(MID(B634,SEARCH("^",SUBSTITUTE(B634,",","^",LEN(B634)-LEN(SUBSTITUTE(B634,",",""))))+1,9999))</f>
        <v>S60 2NN</v>
      </c>
    </row>
    <row r="635" spans="1:6" ht="39.75" customHeight="1">
      <c r="A635" s="5" t="s">
        <v>2850</v>
      </c>
      <c r="B635" s="5" t="s">
        <v>2859</v>
      </c>
      <c r="C635" s="5" t="s">
        <v>2860</v>
      </c>
      <c r="D635" s="5" t="s">
        <v>2861</v>
      </c>
      <c r="E635" s="5" t="s">
        <v>2862</v>
      </c>
      <c r="F635" s="12" t="str">
        <f>TRIM(MID(B635,SEARCH("^",SUBSTITUTE(B635,",","^",LEN(B635)-LEN(SUBSTITUTE(B635,",",""))))+1,9999))</f>
        <v>S62 6DU</v>
      </c>
    </row>
    <row r="636" spans="1:6" ht="39.75" customHeight="1">
      <c r="A636" s="5" t="s">
        <v>962</v>
      </c>
      <c r="B636" s="5" t="s">
        <v>963</v>
      </c>
      <c r="C636" s="5" t="s">
        <v>964</v>
      </c>
      <c r="D636" s="5" t="s">
        <v>965</v>
      </c>
      <c r="E636" s="5" t="s">
        <v>966</v>
      </c>
      <c r="F636" s="12" t="str">
        <f>TRIM(MID(B636,SEARCH("^",SUBSTITUTE(B636,",","^",LEN(B636)-LEN(SUBSTITUTE(B636,",",""))))+1,9999))</f>
        <v>S9 1TP</v>
      </c>
    </row>
    <row r="637" spans="1:6" ht="39.75" customHeight="1">
      <c r="A637" s="5" t="s">
        <v>132</v>
      </c>
      <c r="B637" s="5" t="s">
        <v>133</v>
      </c>
      <c r="C637" s="5" t="s">
        <v>134</v>
      </c>
      <c r="D637" s="5" t="s">
        <v>135</v>
      </c>
      <c r="E637" s="5" t="s">
        <v>136</v>
      </c>
      <c r="F637" s="12" t="str">
        <f>TRIM(MID(B637,SEARCH("^",SUBSTITUTE(B637,",","^",LEN(B637)-LEN(SUBSTITUTE(B637,",",""))))+1,9999))</f>
        <v>SA1 8QY</v>
      </c>
    </row>
    <row r="638" spans="1:6" ht="39.75" customHeight="1">
      <c r="A638" s="5" t="s">
        <v>2907</v>
      </c>
      <c r="B638" s="5" t="s">
        <v>2908</v>
      </c>
      <c r="C638" s="5" t="s">
        <v>2909</v>
      </c>
      <c r="D638" s="5" t="s">
        <v>2910</v>
      </c>
      <c r="E638" s="5" t="s">
        <v>2911</v>
      </c>
      <c r="F638" s="12" t="str">
        <f>TRIM(MID(B638,SEARCH("^",SUBSTITUTE(B638,",","^",LEN(B638)-LEN(SUBSTITUTE(B638,",",""))))+1,9999))</f>
        <v>SA13 1JJ</v>
      </c>
    </row>
    <row r="639" spans="1:6" ht="39.75" customHeight="1">
      <c r="A639" s="5" t="s">
        <v>1367</v>
      </c>
      <c r="B639" s="5" t="s">
        <v>1477</v>
      </c>
      <c r="C639" s="5" t="s">
        <v>1478</v>
      </c>
      <c r="D639" s="5" t="s">
        <v>1479</v>
      </c>
      <c r="E639" s="5" t="s">
        <v>1473</v>
      </c>
      <c r="F639" s="12" t="str">
        <f>TRIM(MID(B639,SEARCH("^",SUBSTITUTE(B639,",","^",LEN(B639)-LEN(SUBSTITUTE(B639,",",""))))+1,9999))</f>
        <v>SA18 3AG</v>
      </c>
    </row>
    <row r="640" spans="1:6" ht="39.75" customHeight="1">
      <c r="A640" s="5" t="s">
        <v>1367</v>
      </c>
      <c r="B640" s="5" t="s">
        <v>1474</v>
      </c>
      <c r="C640" s="5" t="s">
        <v>1475</v>
      </c>
      <c r="D640" s="5" t="s">
        <v>1476</v>
      </c>
      <c r="E640" s="5" t="s">
        <v>1473</v>
      </c>
      <c r="F640" s="12" t="str">
        <f>TRIM(MID(B640,SEARCH("^",SUBSTITUTE(B640,",","^",LEN(B640)-LEN(SUBSTITUTE(B640,",",""))))+1,9999))</f>
        <v>SA19 6HA</v>
      </c>
    </row>
    <row r="641" spans="1:6" ht="39.75" customHeight="1">
      <c r="A641" s="5" t="s">
        <v>1367</v>
      </c>
      <c r="B641" s="5" t="s">
        <v>1470</v>
      </c>
      <c r="C641" s="5" t="s">
        <v>1471</v>
      </c>
      <c r="D641" s="5" t="s">
        <v>1472</v>
      </c>
      <c r="E641" s="5" t="s">
        <v>1473</v>
      </c>
      <c r="F641" s="12" t="str">
        <f>TRIM(MID(B641,SEARCH("^",SUBSTITUTE(B641,",","^",LEN(B641)-LEN(SUBSTITUTE(B641,",",""))))+1,9999))</f>
        <v>SA31 1DE</v>
      </c>
    </row>
    <row r="642" spans="1:6" ht="39.75" customHeight="1">
      <c r="A642" s="5" t="s">
        <v>916</v>
      </c>
      <c r="B642" s="5" t="s">
        <v>917</v>
      </c>
      <c r="C642" s="5" t="s">
        <v>918</v>
      </c>
      <c r="D642" s="5" t="s">
        <v>919</v>
      </c>
      <c r="E642" s="5" t="s">
        <v>920</v>
      </c>
      <c r="F642" s="12" t="str">
        <f>TRIM(MID(B642,SEARCH("^",SUBSTITUTE(B642,",","^",LEN(B642)-LEN(SUBSTITUTE(B642,",",""))))+1,9999))</f>
        <v>SA31 1SR</v>
      </c>
    </row>
    <row r="643" spans="1:6" ht="39.75" customHeight="1">
      <c r="A643" s="5" t="s">
        <v>916</v>
      </c>
      <c r="B643" s="5" t="s">
        <v>927</v>
      </c>
      <c r="C643" s="5" t="s">
        <v>928</v>
      </c>
      <c r="D643" s="5" t="s">
        <v>929</v>
      </c>
      <c r="E643" s="5" t="s">
        <v>920</v>
      </c>
      <c r="F643" s="12" t="str">
        <f>TRIM(MID(B643,SEARCH("^",SUBSTITUTE(B643,",","^",LEN(B643)-LEN(SUBSTITUTE(B643,",",""))))+1,9999))</f>
        <v>SA34 0AN</v>
      </c>
    </row>
    <row r="644" spans="1:6" ht="39.75" customHeight="1">
      <c r="A644" s="5" t="s">
        <v>916</v>
      </c>
      <c r="B644" s="5" t="s">
        <v>945</v>
      </c>
      <c r="C644" s="5" t="s">
        <v>946</v>
      </c>
      <c r="D644" s="5" t="s">
        <v>947</v>
      </c>
      <c r="E644" s="5" t="s">
        <v>920</v>
      </c>
      <c r="F644" s="12" t="str">
        <f>TRIM(MID(B644,SEARCH("^",SUBSTITUTE(B644,",","^",LEN(B644)-LEN(SUBSTITUTE(B644,",",""))))+1,9999))</f>
        <v>SA4 4FE</v>
      </c>
    </row>
    <row r="645" spans="1:6" ht="39.75" customHeight="1">
      <c r="A645" s="5" t="s">
        <v>2738</v>
      </c>
      <c r="B645" s="5" t="s">
        <v>2739</v>
      </c>
      <c r="C645" s="5" t="s">
        <v>2740</v>
      </c>
      <c r="D645" s="5" t="s">
        <v>2741</v>
      </c>
      <c r="E645" s="5" t="s">
        <v>2742</v>
      </c>
      <c r="F645" s="12" t="str">
        <f>TRIM(MID(B645,SEARCH("^",SUBSTITUTE(B645,",","^",LEN(B645)-LEN(SUBSTITUTE(B645,",",""))))+1,9999))</f>
        <v>SA61 2DB</v>
      </c>
    </row>
    <row r="646" spans="1:6" ht="39.75" customHeight="1">
      <c r="A646" s="5" t="s">
        <v>916</v>
      </c>
      <c r="B646" s="5" t="s">
        <v>924</v>
      </c>
      <c r="C646" s="5" t="s">
        <v>925</v>
      </c>
      <c r="D646" s="5" t="s">
        <v>926</v>
      </c>
      <c r="E646" s="5" t="s">
        <v>920</v>
      </c>
      <c r="F646" s="12" t="str">
        <f>TRIM(MID(B646,SEARCH("^",SUBSTITUTE(B646,",","^",LEN(B646)-LEN(SUBSTITUTE(B646,",",""))))+1,9999))</f>
        <v>SA61 2ET</v>
      </c>
    </row>
    <row r="647" spans="1:6" ht="39.75" customHeight="1">
      <c r="A647" s="5" t="s">
        <v>916</v>
      </c>
      <c r="B647" s="5" t="s">
        <v>930</v>
      </c>
      <c r="C647" s="5" t="s">
        <v>931</v>
      </c>
      <c r="D647" s="5" t="s">
        <v>932</v>
      </c>
      <c r="E647" s="5" t="s">
        <v>920</v>
      </c>
      <c r="F647" s="12" t="str">
        <f>TRIM(MID(B647,SEARCH("^",SUBSTITUTE(B647,",","^",LEN(B647)-LEN(SUBSTITUTE(B647,",",""))))+1,9999))</f>
        <v>SA70 7JP</v>
      </c>
    </row>
    <row r="648" spans="1:6" ht="39.75" customHeight="1">
      <c r="A648" s="5" t="s">
        <v>916</v>
      </c>
      <c r="B648" s="5" t="s">
        <v>921</v>
      </c>
      <c r="C648" s="5" t="s">
        <v>922</v>
      </c>
      <c r="D648" s="5" t="s">
        <v>923</v>
      </c>
      <c r="E648" s="5" t="s">
        <v>920</v>
      </c>
      <c r="F648" s="12" t="str">
        <f>TRIM(MID(B648,SEARCH("^",SUBSTITUTE(B648,",","^",LEN(B648)-LEN(SUBSTITUTE(B648,",",""))))+1,9999))</f>
        <v>SA71 4HJ</v>
      </c>
    </row>
    <row r="649" spans="1:6" ht="39.75" customHeight="1">
      <c r="A649" s="5" t="s">
        <v>8</v>
      </c>
      <c r="B649" s="5" t="s">
        <v>9</v>
      </c>
      <c r="C649" s="5" t="s">
        <v>1381</v>
      </c>
      <c r="D649" s="5" t="s">
        <v>1382</v>
      </c>
      <c r="E649" s="5" t="s">
        <v>10</v>
      </c>
      <c r="F649" s="12" t="str">
        <f>TRIM(MID(B649,SEARCH("^",SUBSTITUTE(B649,",","^",LEN(B649)-LEN(SUBSTITUTE(B649,",",""))))+1,9999))</f>
        <v>SA8 4HY</v>
      </c>
    </row>
    <row r="650" spans="1:6" ht="39.75" customHeight="1">
      <c r="A650" s="5" t="s">
        <v>3169</v>
      </c>
      <c r="B650" s="5" t="s">
        <v>3170</v>
      </c>
      <c r="C650" s="5" t="s">
        <v>3171</v>
      </c>
      <c r="D650" s="5" t="s">
        <v>3172</v>
      </c>
      <c r="E650" s="5" t="s">
        <v>3173</v>
      </c>
      <c r="F650" s="12" t="str">
        <f>TRIM(MID(B650,SEARCH("^",SUBSTITUTE(B650,",","^",LEN(B650)-LEN(SUBSTITUTE(B650,",",""))))+1,9999))</f>
        <v>SE1 6JZ</v>
      </c>
    </row>
    <row r="651" spans="1:6" ht="39.75" customHeight="1">
      <c r="A651" s="5" t="s">
        <v>2587</v>
      </c>
      <c r="B651" s="5" t="s">
        <v>2588</v>
      </c>
      <c r="C651" s="5" t="s">
        <v>2589</v>
      </c>
      <c r="D651" s="5" t="s">
        <v>2590</v>
      </c>
      <c r="E651" s="5" t="s">
        <v>2591</v>
      </c>
      <c r="F651" s="12" t="str">
        <f>TRIM(MID(B651,SEARCH("^",SUBSTITUTE(B651,",","^",LEN(B651)-LEN(SUBSTITUTE(B651,",",""))))+1,9999))</f>
        <v>SE10 9BB</v>
      </c>
    </row>
    <row r="652" spans="1:6" ht="39.75" customHeight="1">
      <c r="A652" s="5" t="s">
        <v>2333</v>
      </c>
      <c r="B652" s="5" t="s">
        <v>2334</v>
      </c>
      <c r="C652" s="5" t="s">
        <v>2335</v>
      </c>
      <c r="D652" s="5" t="s">
        <v>2336</v>
      </c>
      <c r="E652" s="5" t="s">
        <v>2337</v>
      </c>
      <c r="F652" s="12" t="str">
        <f>TRIM(MID(B652,SEARCH("^",SUBSTITUTE(B652,",","^",LEN(B652)-LEN(SUBSTITUTE(B652,",",""))))+1,9999))</f>
        <v>SE16 2UN</v>
      </c>
    </row>
    <row r="653" spans="1:6" ht="39.75" customHeight="1">
      <c r="A653" s="5" t="s">
        <v>1773</v>
      </c>
      <c r="B653" s="5" t="s">
        <v>1778</v>
      </c>
      <c r="C653" s="5" t="s">
        <v>1779</v>
      </c>
      <c r="D653" s="5" t="s">
        <v>1780</v>
      </c>
      <c r="E653" s="5" t="s">
        <v>1777</v>
      </c>
      <c r="F653" s="12" t="str">
        <f>TRIM(MID(B653,SEARCH("^",SUBSTITUTE(B653,",","^",LEN(B653)-LEN(SUBSTITUTE(B653,",",""))))+1,9999))</f>
        <v>SE18 6PF</v>
      </c>
    </row>
    <row r="654" spans="1:6" ht="39.75" customHeight="1">
      <c r="A654" s="5" t="s">
        <v>192</v>
      </c>
      <c r="B654" s="5" t="s">
        <v>193</v>
      </c>
      <c r="C654" s="5" t="s">
        <v>1407</v>
      </c>
      <c r="D654" s="5" t="s">
        <v>1408</v>
      </c>
      <c r="E654" s="5" t="s">
        <v>194</v>
      </c>
      <c r="F654" s="12" t="str">
        <f>TRIM(MID(B654,SEARCH("^",SUBSTITUTE(B654,",","^",LEN(B654)-LEN(SUBSTITUTE(B654,",",""))))+1,9999))</f>
        <v>SE19 3AF</v>
      </c>
    </row>
    <row r="655" spans="1:6" ht="39.75" customHeight="1">
      <c r="A655" s="5" t="s">
        <v>2587</v>
      </c>
      <c r="B655" s="5" t="s">
        <v>2592</v>
      </c>
      <c r="C655" s="5" t="s">
        <v>2589</v>
      </c>
      <c r="D655" s="5" t="s">
        <v>2593</v>
      </c>
      <c r="E655" s="5" t="s">
        <v>2594</v>
      </c>
      <c r="F655" s="12" t="str">
        <f>TRIM(MID(B655,SEARCH("^",SUBSTITUTE(B655,",","^",LEN(B655)-LEN(SUBSTITUTE(B655,",",""))))+1,9999))</f>
        <v>SE3 0BJ</v>
      </c>
    </row>
    <row r="656" spans="1:6" ht="39.75" customHeight="1">
      <c r="A656" s="5" t="s">
        <v>1847</v>
      </c>
      <c r="B656" s="5" t="s">
        <v>1854</v>
      </c>
      <c r="C656" s="5" t="s">
        <v>1849</v>
      </c>
      <c r="D656" s="5" t="s">
        <v>1850</v>
      </c>
      <c r="E656" s="5" t="s">
        <v>1855</v>
      </c>
      <c r="F656" s="12" t="str">
        <f>TRIM(MID(B656,SEARCH("^",SUBSTITUTE(B656,",","^",LEN(B656)-LEN(SUBSTITUTE(B656,",",""))))+1,9999))</f>
        <v>SE3 0DE</v>
      </c>
    </row>
    <row r="657" spans="1:6" ht="39.75" customHeight="1">
      <c r="A657" s="5" t="s">
        <v>192</v>
      </c>
      <c r="B657" s="5" t="s">
        <v>198</v>
      </c>
      <c r="C657" s="5" t="s">
        <v>1409</v>
      </c>
      <c r="D657" s="5" t="s">
        <v>1410</v>
      </c>
      <c r="E657" s="5" t="s">
        <v>199</v>
      </c>
      <c r="F657" s="12" t="str">
        <f>TRIM(MID(B657,SEARCH("^",SUBSTITUTE(B657,",","^",LEN(B657)-LEN(SUBSTITUTE(B657,",",""))))+1,9999))</f>
        <v>SE5 8QU</v>
      </c>
    </row>
    <row r="658" spans="1:6" ht="39.75" customHeight="1">
      <c r="A658" s="5" t="s">
        <v>529</v>
      </c>
      <c r="B658" s="5" t="s">
        <v>530</v>
      </c>
      <c r="C658" s="5" t="s">
        <v>1485</v>
      </c>
      <c r="D658" s="5" t="s">
        <v>1486</v>
      </c>
      <c r="E658" s="5" t="s">
        <v>531</v>
      </c>
      <c r="F658" s="12" t="str">
        <f>TRIM(MID(B658,SEARCH("^",SUBSTITUTE(B658,",","^",LEN(B658)-LEN(SUBSTITUTE(B658,",",""))))+1,9999))</f>
        <v>SE9 1BZ</v>
      </c>
    </row>
    <row r="659" spans="1:6" ht="39.75" customHeight="1">
      <c r="A659" s="5" t="s">
        <v>2875</v>
      </c>
      <c r="B659" s="5" t="s">
        <v>2880</v>
      </c>
      <c r="C659" s="5" t="s">
        <v>2881</v>
      </c>
      <c r="D659" s="5"/>
      <c r="E659" s="5" t="s">
        <v>2879</v>
      </c>
      <c r="F659" s="12" t="str">
        <f>TRIM(MID(B659,SEARCH("^",SUBSTITUTE(B659,",","^",LEN(B659)-LEN(SUBSTITUTE(B659,",",""))))+1,9999))</f>
        <v>SG12 9BA</v>
      </c>
    </row>
    <row r="660" spans="1:6" ht="39.75" customHeight="1">
      <c r="A660" s="5" t="s">
        <v>1199</v>
      </c>
      <c r="B660" s="5" t="s">
        <v>1200</v>
      </c>
      <c r="C660" s="5" t="s">
        <v>1201</v>
      </c>
      <c r="D660" s="5" t="s">
        <v>1202</v>
      </c>
      <c r="E660" s="5" t="s">
        <v>1203</v>
      </c>
      <c r="F660" s="12" t="str">
        <f>TRIM(MID(B660,SEARCH("^",SUBSTITUTE(B660,",","^",LEN(B660)-LEN(SUBSTITUTE(B660,",",""))))+1,9999))</f>
        <v>SG7 6PX</v>
      </c>
    </row>
    <row r="661" spans="1:6" ht="39.75" customHeight="1">
      <c r="A661" s="5" t="s">
        <v>2499</v>
      </c>
      <c r="B661" s="5" t="s">
        <v>2508</v>
      </c>
      <c r="C661" s="5" t="s">
        <v>2509</v>
      </c>
      <c r="D661" s="5" t="s">
        <v>2510</v>
      </c>
      <c r="E661" s="5" t="s">
        <v>2511</v>
      </c>
      <c r="F661" s="12" t="str">
        <f>TRIM(MID(B661,SEARCH("^",SUBSTITUTE(B661,",","^",LEN(B661)-LEN(SUBSTITUTE(B661,",",""))))+1,9999))</f>
        <v>SG8 9AA</v>
      </c>
    </row>
    <row r="662" spans="1:6" ht="39.75" customHeight="1">
      <c r="A662" s="5" t="s">
        <v>1887</v>
      </c>
      <c r="B662" s="5" t="s">
        <v>1888</v>
      </c>
      <c r="C662" s="5" t="s">
        <v>1889</v>
      </c>
      <c r="D662" s="5" t="s">
        <v>1890</v>
      </c>
      <c r="E662" s="5" t="s">
        <v>1891</v>
      </c>
      <c r="F662" s="12" t="str">
        <f>TRIM(MID(B662,SEARCH("^",SUBSTITUTE(B662,",","^",LEN(B662)-LEN(SUBSTITUTE(B662,",",""))))+1,9999))</f>
        <v>SK1 1TA</v>
      </c>
    </row>
    <row r="663" spans="1:6" ht="39.75" customHeight="1">
      <c r="A663" s="5" t="s">
        <v>1361</v>
      </c>
      <c r="B663" s="5" t="s">
        <v>1423</v>
      </c>
      <c r="C663" s="5" t="s">
        <v>1424</v>
      </c>
      <c r="D663" s="5" t="s">
        <v>1425</v>
      </c>
      <c r="E663" s="5" t="s">
        <v>1426</v>
      </c>
      <c r="F663" s="12" t="str">
        <f>TRIM(MID(B663,SEARCH("^",SUBSTITUTE(B663,",","^",LEN(B663)-LEN(SUBSTITUTE(B663,",",""))))+1,9999))</f>
        <v>SK13 8AZ</v>
      </c>
    </row>
    <row r="664" spans="1:6" ht="39.75" customHeight="1">
      <c r="A664" s="5" t="s">
        <v>2026</v>
      </c>
      <c r="B664" s="5" t="s">
        <v>2031</v>
      </c>
      <c r="C664" s="5" t="s">
        <v>2032</v>
      </c>
      <c r="D664" s="5" t="s">
        <v>2033</v>
      </c>
      <c r="E664" s="5" t="s">
        <v>2034</v>
      </c>
      <c r="F664" s="12" t="str">
        <f>TRIM(MID(B664,SEARCH("^",SUBSTITUTE(B664,",","^",LEN(B664)-LEN(SUBSTITUTE(B664,",",""))))+1,9999))</f>
        <v>SK22 3EL</v>
      </c>
    </row>
    <row r="665" spans="1:6" ht="39.75" customHeight="1">
      <c r="A665" s="5" t="s">
        <v>2386</v>
      </c>
      <c r="B665" s="5" t="s">
        <v>2391</v>
      </c>
      <c r="C665" s="5" t="s">
        <v>2392</v>
      </c>
      <c r="D665" s="5" t="s">
        <v>2393</v>
      </c>
      <c r="E665" s="5" t="s">
        <v>2394</v>
      </c>
      <c r="F665" s="12" t="str">
        <f>TRIM(MID(B665,SEARCH("^",SUBSTITUTE(B665,",","^",LEN(B665)-LEN(SUBSTITUTE(B665,",",""))))+1,9999))</f>
        <v>SK7 4AA</v>
      </c>
    </row>
    <row r="666" spans="1:6" ht="39.75" customHeight="1">
      <c r="A666" s="5" t="s">
        <v>864</v>
      </c>
      <c r="B666" s="5" t="s">
        <v>869</v>
      </c>
      <c r="C666" s="5" t="s">
        <v>866</v>
      </c>
      <c r="D666" s="5" t="s">
        <v>870</v>
      </c>
      <c r="E666" s="5" t="s">
        <v>871</v>
      </c>
      <c r="F666" s="12" t="str">
        <f>TRIM(MID(B666,SEARCH("^",SUBSTITUTE(B666,",","^",LEN(B666)-LEN(SUBSTITUTE(B666,",",""))))+1,9999))</f>
        <v>SK7 5BW</v>
      </c>
    </row>
    <row r="667" spans="1:6" ht="39.75" customHeight="1">
      <c r="A667" s="5" t="s">
        <v>864</v>
      </c>
      <c r="B667" s="5" t="s">
        <v>865</v>
      </c>
      <c r="C667" s="5" t="s">
        <v>866</v>
      </c>
      <c r="D667" s="5" t="s">
        <v>867</v>
      </c>
      <c r="E667" s="5" t="s">
        <v>868</v>
      </c>
      <c r="F667" s="12" t="str">
        <f>TRIM(MID(B667,SEARCH("^",SUBSTITUTE(B667,",","^",LEN(B667)-LEN(SUBSTITUTE(B667,",",""))))+1,9999))</f>
        <v>SK7 5NT</v>
      </c>
    </row>
    <row r="668" spans="1:6" ht="39.75" customHeight="1">
      <c r="A668" s="5" t="s">
        <v>2026</v>
      </c>
      <c r="B668" s="5" t="s">
        <v>2027</v>
      </c>
      <c r="C668" s="5" t="s">
        <v>2028</v>
      </c>
      <c r="D668" s="5" t="s">
        <v>2029</v>
      </c>
      <c r="E668" s="5" t="s">
        <v>2030</v>
      </c>
      <c r="F668" s="12" t="str">
        <f>TRIM(MID(B668,SEARCH("^",SUBSTITUTE(B668,",","^",LEN(B668)-LEN(SUBSTITUTE(B668,",",""))))+1,9999))</f>
        <v>SK9 1AU</v>
      </c>
    </row>
    <row r="669" spans="1:6" ht="39.75" customHeight="1">
      <c r="A669" s="5" t="s">
        <v>795</v>
      </c>
      <c r="B669" s="5" t="s">
        <v>809</v>
      </c>
      <c r="C669" s="5" t="s">
        <v>810</v>
      </c>
      <c r="D669" s="5" t="s">
        <v>811</v>
      </c>
      <c r="E669" s="5" t="s">
        <v>799</v>
      </c>
      <c r="F669" s="12" t="str">
        <f>TRIM(MID(B669,SEARCH("^",SUBSTITUTE(B669,",","^",LEN(B669)-LEN(SUBSTITUTE(B669,",",""))))+1,9999))</f>
        <v>SK9 1DL</v>
      </c>
    </row>
    <row r="670" spans="1:6" ht="39.75" customHeight="1">
      <c r="A670" s="5" t="s">
        <v>3029</v>
      </c>
      <c r="B670" s="5" t="s">
        <v>3030</v>
      </c>
      <c r="C670" s="5" t="s">
        <v>3031</v>
      </c>
      <c r="D670" s="5" t="s">
        <v>3032</v>
      </c>
      <c r="E670" s="5" t="s">
        <v>3033</v>
      </c>
      <c r="F670" s="12" t="str">
        <f>TRIM(MID(B670,SEARCH("^",SUBSTITUTE(B670,",","^",LEN(B670)-LEN(SUBSTITUTE(B670,",",""))))+1,9999))</f>
        <v>SL1 1EL</v>
      </c>
    </row>
    <row r="671" spans="1:6" ht="39.75" customHeight="1">
      <c r="A671" s="5" t="s">
        <v>1808</v>
      </c>
      <c r="B671" s="5" t="s">
        <v>1809</v>
      </c>
      <c r="C671" s="5" t="s">
        <v>1810</v>
      </c>
      <c r="D671" s="5" t="s">
        <v>1811</v>
      </c>
      <c r="E671" s="5" t="s">
        <v>1812</v>
      </c>
      <c r="F671" s="12" t="str">
        <f>TRIM(MID(B671,SEARCH("^",SUBSTITUTE(B671,",","^",LEN(B671)-LEN(SUBSTITUTE(B671,",",""))))+1,9999))</f>
        <v>SL1 1TX</v>
      </c>
    </row>
    <row r="672" spans="1:6" ht="39.75" customHeight="1">
      <c r="A672" s="5" t="s">
        <v>2400</v>
      </c>
      <c r="B672" s="5" t="s">
        <v>2401</v>
      </c>
      <c r="C672" s="5" t="s">
        <v>2402</v>
      </c>
      <c r="D672" s="5" t="s">
        <v>2403</v>
      </c>
      <c r="E672" s="5" t="s">
        <v>2404</v>
      </c>
      <c r="F672" s="12" t="str">
        <f>TRIM(MID(B672,SEARCH("^",SUBSTITUTE(B672,",","^",LEN(B672)-LEN(SUBSTITUTE(B672,",",""))))+1,9999))</f>
        <v>SL1 3PB</v>
      </c>
    </row>
    <row r="673" spans="1:6" ht="39.75" customHeight="1">
      <c r="A673" s="5" t="s">
        <v>2157</v>
      </c>
      <c r="B673" s="5" t="s">
        <v>2162</v>
      </c>
      <c r="C673" s="5" t="s">
        <v>2163</v>
      </c>
      <c r="D673" s="5" t="s">
        <v>2164</v>
      </c>
      <c r="E673" s="5" t="s">
        <v>2165</v>
      </c>
      <c r="F673" s="12" t="str">
        <f>TRIM(MID(B673,SEARCH("^",SUBSTITUTE(B673,",","^",LEN(B673)-LEN(SUBSTITUTE(B673,",",""))))+1,9999))</f>
        <v>SL6 1QY</v>
      </c>
    </row>
    <row r="674" spans="1:6" ht="39.75" customHeight="1">
      <c r="A674" s="5" t="s">
        <v>840</v>
      </c>
      <c r="B674" s="5" t="s">
        <v>841</v>
      </c>
      <c r="C674" s="5" t="s">
        <v>842</v>
      </c>
      <c r="D674" s="5" t="s">
        <v>843</v>
      </c>
      <c r="E674" s="5" t="s">
        <v>844</v>
      </c>
      <c r="F674" s="12" t="str">
        <f>TRIM(MID(B674,SEARCH("^",SUBSTITUTE(B674,",","^",LEN(B674)-LEN(SUBSTITUTE(B674,",",""))))+1,9999))</f>
        <v>SL6 4UB</v>
      </c>
    </row>
    <row r="675" spans="1:6" ht="39.75" customHeight="1">
      <c r="A675" s="5" t="s">
        <v>2776</v>
      </c>
      <c r="B675" s="5" t="s">
        <v>2777</v>
      </c>
      <c r="C675" s="5" t="s">
        <v>2778</v>
      </c>
      <c r="D675" s="5" t="s">
        <v>2779</v>
      </c>
      <c r="E675" s="5" t="s">
        <v>2780</v>
      </c>
      <c r="F675" s="12" t="str">
        <f>TRIM(MID(B675,SEARCH("^",SUBSTITUTE(B675,",","^",LEN(B675)-LEN(SUBSTITUTE(B675,",",""))))+1,9999))</f>
        <v>SL7 1NT</v>
      </c>
    </row>
    <row r="676" spans="1:6" ht="39.75" customHeight="1">
      <c r="A676" s="5" t="s">
        <v>1250</v>
      </c>
      <c r="B676" s="5" t="s">
        <v>1251</v>
      </c>
      <c r="C676" s="5" t="s">
        <v>1252</v>
      </c>
      <c r="D676" s="5" t="s">
        <v>1253</v>
      </c>
      <c r="E676" s="5" t="s">
        <v>1254</v>
      </c>
      <c r="F676" s="12" t="str">
        <f>TRIM(MID(B676,SEARCH("^",SUBSTITUTE(B676,",","^",LEN(B676)-LEN(SUBSTITUTE(B676,",",""))))+1,9999))</f>
        <v>SM1 4JE</v>
      </c>
    </row>
    <row r="677" spans="1:6" ht="39.75" customHeight="1">
      <c r="A677" s="5" t="s">
        <v>2453</v>
      </c>
      <c r="B677" s="5" t="s">
        <v>2458</v>
      </c>
      <c r="C677" s="5" t="s">
        <v>2459</v>
      </c>
      <c r="D677" s="5" t="s">
        <v>2460</v>
      </c>
      <c r="E677" s="5" t="s">
        <v>2461</v>
      </c>
      <c r="F677" s="12" t="str">
        <f>TRIM(MID(B677,SEARCH("^",SUBSTITUTE(B677,",","^",LEN(B677)-LEN(SUBSTITUTE(B677,",",""))))+1,9999))</f>
        <v>SN1 1PJ</v>
      </c>
    </row>
    <row r="678" spans="1:6" ht="39.75" customHeight="1">
      <c r="A678" s="5" t="s">
        <v>2044</v>
      </c>
      <c r="B678" s="5" t="s">
        <v>2053</v>
      </c>
      <c r="C678" s="5" t="s">
        <v>2054</v>
      </c>
      <c r="D678" s="5" t="s">
        <v>2055</v>
      </c>
      <c r="E678" s="5" t="s">
        <v>2056</v>
      </c>
      <c r="F678" s="12" t="str">
        <f>TRIM(MID(B678,SEARCH("^",SUBSTITUTE(B678,",","^",LEN(B678)-LEN(SUBSTITUTE(B678,",",""))))+1,9999))</f>
        <v>SN6 7AQ</v>
      </c>
    </row>
    <row r="679" spans="1:6" ht="39.75" customHeight="1">
      <c r="A679" s="5" t="s">
        <v>2044</v>
      </c>
      <c r="B679" s="5" t="s">
        <v>2045</v>
      </c>
      <c r="C679" s="5" t="s">
        <v>2046</v>
      </c>
      <c r="D679" s="5" t="s">
        <v>2047</v>
      </c>
      <c r="E679" s="5" t="s">
        <v>2048</v>
      </c>
      <c r="F679" s="12" t="str">
        <f>TRIM(MID(B679,SEARCH("^",SUBSTITUTE(B679,",","^",LEN(B679)-LEN(SUBSTITUTE(B679,",",""))))+1,9999))</f>
        <v>SN7 7HW</v>
      </c>
    </row>
    <row r="680" spans="1:6" ht="39.75" customHeight="1">
      <c r="A680" s="5" t="s">
        <v>263</v>
      </c>
      <c r="B680" s="5" t="s">
        <v>264</v>
      </c>
      <c r="C680" s="5" t="s">
        <v>265</v>
      </c>
      <c r="D680" s="5" t="s">
        <v>266</v>
      </c>
      <c r="E680" s="5" t="s">
        <v>267</v>
      </c>
      <c r="F680" s="12" t="str">
        <f>TRIM(MID(B680,SEARCH("^",SUBSTITUTE(B680,",","^",LEN(B680)-LEN(SUBSTITUTE(B680,",",""))))+1,9999))</f>
        <v>SO14 3GT</v>
      </c>
    </row>
    <row r="681" spans="1:6" ht="39.75" customHeight="1">
      <c r="A681" s="5" t="s">
        <v>487</v>
      </c>
      <c r="B681" s="5" t="s">
        <v>491</v>
      </c>
      <c r="C681" s="5" t="s">
        <v>1468</v>
      </c>
      <c r="D681" s="5" t="s">
        <v>1469</v>
      </c>
      <c r="E681" s="5" t="s">
        <v>492</v>
      </c>
      <c r="F681" s="12" t="str">
        <f>TRIM(MID(B681,SEARCH("^",SUBSTITUTE(B681,",","^",LEN(B681)-LEN(SUBSTITUTE(B681,",",""))))+1,9999))</f>
        <v>SO14 3XB</v>
      </c>
    </row>
    <row r="682" spans="1:6" ht="39.75" customHeight="1">
      <c r="A682" s="5" t="s">
        <v>514</v>
      </c>
      <c r="B682" s="5" t="s">
        <v>519</v>
      </c>
      <c r="C682" s="5" t="s">
        <v>520</v>
      </c>
      <c r="D682" s="5" t="s">
        <v>521</v>
      </c>
      <c r="E682" s="5" t="s">
        <v>518</v>
      </c>
      <c r="F682" s="12" t="str">
        <f>TRIM(MID(B682,SEARCH("^",SUBSTITUTE(B682,",","^",LEN(B682)-LEN(SUBSTITUTE(B682,",",""))))+1,9999))</f>
        <v>SO15 2BG</v>
      </c>
    </row>
    <row r="683" spans="1:6" ht="39.75" customHeight="1">
      <c r="A683" s="5" t="s">
        <v>654</v>
      </c>
      <c r="B683" s="5" t="s">
        <v>670</v>
      </c>
      <c r="C683" s="5" t="s">
        <v>671</v>
      </c>
      <c r="D683" s="5" t="s">
        <v>672</v>
      </c>
      <c r="E683" s="5" t="s">
        <v>663</v>
      </c>
      <c r="F683" s="12" t="str">
        <f>TRIM(MID(B683,SEARCH("^",SUBSTITUTE(B683,",","^",LEN(B683)-LEN(SUBSTITUTE(B683,",",""))))+1,9999))</f>
        <v>SO15 2NP</v>
      </c>
    </row>
    <row r="684" spans="1:6" ht="39.75" customHeight="1">
      <c r="A684" s="5" t="s">
        <v>2723</v>
      </c>
      <c r="B684" s="5" t="s">
        <v>2728</v>
      </c>
      <c r="C684" s="5" t="s">
        <v>2729</v>
      </c>
      <c r="D684" s="5" t="s">
        <v>2730</v>
      </c>
      <c r="E684" s="5" t="s">
        <v>2727</v>
      </c>
      <c r="F684" s="12" t="str">
        <f>TRIM(MID(B684,SEARCH("^",SUBSTITUTE(B684,",","^",LEN(B684)-LEN(SUBSTITUTE(B684,",",""))))+1,9999))</f>
        <v>SO23 8RY</v>
      </c>
    </row>
    <row r="685" spans="1:6" ht="39.75" customHeight="1">
      <c r="A685" s="5" t="s">
        <v>487</v>
      </c>
      <c r="B685" s="5" t="s">
        <v>490</v>
      </c>
      <c r="C685" s="5" t="s">
        <v>1466</v>
      </c>
      <c r="D685" s="5" t="s">
        <v>1467</v>
      </c>
      <c r="E685" s="5" t="s">
        <v>489</v>
      </c>
      <c r="F685" s="12" t="str">
        <f>TRIM(MID(B685,SEARCH("^",SUBSTITUTE(B685,",","^",LEN(B685)-LEN(SUBSTITUTE(B685,",",""))))+1,9999))</f>
        <v>SO40 3HW</v>
      </c>
    </row>
    <row r="686" spans="1:6" ht="39.75" customHeight="1">
      <c r="A686" s="5" t="s">
        <v>487</v>
      </c>
      <c r="B686" s="5" t="s">
        <v>488</v>
      </c>
      <c r="C686" s="5" t="s">
        <v>1464</v>
      </c>
      <c r="D686" s="5" t="s">
        <v>1465</v>
      </c>
      <c r="E686" s="5" t="s">
        <v>489</v>
      </c>
      <c r="F686" s="12" t="str">
        <f>TRIM(MID(B686,SEARCH("^",SUBSTITUTE(B686,",","^",LEN(B686)-LEN(SUBSTITUTE(B686,",",""))))+1,9999))</f>
        <v>SO45 6YW</v>
      </c>
    </row>
    <row r="687" spans="1:6" ht="39.75" customHeight="1">
      <c r="A687" s="5" t="s">
        <v>2723</v>
      </c>
      <c r="B687" s="5" t="s">
        <v>2724</v>
      </c>
      <c r="C687" s="5" t="s">
        <v>2725</v>
      </c>
      <c r="D687" s="5" t="s">
        <v>2726</v>
      </c>
      <c r="E687" s="5" t="s">
        <v>2727</v>
      </c>
      <c r="F687" s="12" t="str">
        <f>TRIM(MID(B687,SEARCH("^",SUBSTITUTE(B687,",","^",LEN(B687)-LEN(SUBSTITUTE(B687,",",""))))+1,9999))</f>
        <v>SO53 3LD</v>
      </c>
    </row>
    <row r="688" spans="1:6" ht="39.75" customHeight="1">
      <c r="A688" s="5" t="s">
        <v>347</v>
      </c>
      <c r="B688" s="5" t="s">
        <v>348</v>
      </c>
      <c r="C688" s="5" t="s">
        <v>349</v>
      </c>
      <c r="D688" s="5" t="s">
        <v>350</v>
      </c>
      <c r="E688" s="5" t="s">
        <v>351</v>
      </c>
      <c r="F688" s="12" t="str">
        <f>TRIM(MID(B688,SEARCH("^",SUBSTITUTE(B688,",","^",LEN(B688)-LEN(SUBSTITUTE(B688,",",""))))+1,9999))</f>
        <v>SO53 3LG</v>
      </c>
    </row>
    <row r="689" spans="1:6" ht="39.75" customHeight="1">
      <c r="A689" s="5" t="s">
        <v>905</v>
      </c>
      <c r="B689" s="5" t="s">
        <v>906</v>
      </c>
      <c r="C689" s="5" t="s">
        <v>907</v>
      </c>
      <c r="D689" s="5" t="s">
        <v>908</v>
      </c>
      <c r="E689" s="5" t="s">
        <v>909</v>
      </c>
      <c r="F689" s="12" t="str">
        <f>TRIM(MID(B689,SEARCH("^",SUBSTITUTE(B689,",","^",LEN(B689)-LEN(SUBSTITUTE(B689,",",""))))+1,9999))</f>
        <v>SS0 9LD</v>
      </c>
    </row>
    <row r="690" spans="1:6" ht="39.75" customHeight="1">
      <c r="A690" s="5" t="s">
        <v>1238</v>
      </c>
      <c r="B690" s="5" t="s">
        <v>1239</v>
      </c>
      <c r="C690" s="5" t="s">
        <v>1575</v>
      </c>
      <c r="D690" s="5" t="s">
        <v>1576</v>
      </c>
      <c r="E690" s="5" t="s">
        <v>1240</v>
      </c>
      <c r="F690" s="12" t="str">
        <f>TRIM(MID(B690,SEARCH("^",SUBSTITUTE(B690,",","^",LEN(B690)-LEN(SUBSTITUTE(B690,",",""))))+1,9999))</f>
        <v>SS1 1AB</v>
      </c>
    </row>
    <row r="691" spans="1:6" ht="39.75" customHeight="1">
      <c r="A691" s="5" t="s">
        <v>2893</v>
      </c>
      <c r="B691" s="5" t="s">
        <v>2894</v>
      </c>
      <c r="C691" s="5" t="s">
        <v>2895</v>
      </c>
      <c r="D691" s="5" t="s">
        <v>2896</v>
      </c>
      <c r="E691" s="5" t="s">
        <v>2897</v>
      </c>
      <c r="F691" s="12" t="str">
        <f>TRIM(MID(B691,SEARCH("^",SUBSTITUTE(B691,",","^",LEN(B691)-LEN(SUBSTITUTE(B691,",",""))))+1,9999))</f>
        <v>SS1 1EF</v>
      </c>
    </row>
    <row r="692" spans="1:6" ht="39.75" customHeight="1">
      <c r="A692" s="5" t="s">
        <v>1238</v>
      </c>
      <c r="B692" s="5" t="s">
        <v>1241</v>
      </c>
      <c r="C692" s="5" t="s">
        <v>1242</v>
      </c>
      <c r="D692" s="5" t="s">
        <v>1243</v>
      </c>
      <c r="E692" s="5" t="s">
        <v>1244</v>
      </c>
      <c r="F692" s="12" t="str">
        <f>TRIM(MID(B692,SEARCH("^",SUBSTITUTE(B692,",","^",LEN(B692)-LEN(SUBSTITUTE(B692,",",""))))+1,9999))</f>
        <v>SS1 1HQ</v>
      </c>
    </row>
    <row r="693" spans="1:6" ht="39.75" customHeight="1">
      <c r="A693" s="5" t="s">
        <v>1628</v>
      </c>
      <c r="B693" s="5" t="s">
        <v>1750</v>
      </c>
      <c r="C693" s="5" t="s">
        <v>1751</v>
      </c>
      <c r="D693" s="5" t="s">
        <v>1752</v>
      </c>
      <c r="E693" s="5" t="s">
        <v>1632</v>
      </c>
      <c r="F693" s="12" t="str">
        <f>TRIM(MID(B693,SEARCH("^",SUBSTITUTE(B693,",","^",LEN(B693)-LEN(SUBSTITUTE(B693,",",""))))+1,9999))</f>
        <v>SS12 0AW</v>
      </c>
    </row>
    <row r="694" spans="1:6" ht="39.75" customHeight="1">
      <c r="A694" s="5" t="s">
        <v>1238</v>
      </c>
      <c r="B694" s="5" t="s">
        <v>1246</v>
      </c>
      <c r="C694" s="5" t="s">
        <v>1247</v>
      </c>
      <c r="D694" s="5" t="s">
        <v>1248</v>
      </c>
      <c r="E694" s="5" t="s">
        <v>1249</v>
      </c>
      <c r="F694" s="12" t="str">
        <f>TRIM(MID(B694,SEARCH("^",SUBSTITUTE(B694,",","^",LEN(B694)-LEN(SUBSTITUTE(B694,",",""))))+1,9999))</f>
        <v>SS6 8EH</v>
      </c>
    </row>
    <row r="695" spans="1:6" ht="39.75" customHeight="1">
      <c r="A695" s="5" t="s">
        <v>1628</v>
      </c>
      <c r="B695" s="5" t="s">
        <v>1753</v>
      </c>
      <c r="C695" s="5" t="s">
        <v>1754</v>
      </c>
      <c r="D695" s="5" t="s">
        <v>1755</v>
      </c>
      <c r="E695" s="5" t="s">
        <v>1632</v>
      </c>
      <c r="F695" s="12" t="str">
        <f>TRIM(MID(B695,SEARCH("^",SUBSTITUTE(B695,",","^",LEN(B695)-LEN(SUBSTITUTE(B695,",",""))))+1,9999))</f>
        <v>SS7 2ND</v>
      </c>
    </row>
    <row r="696" spans="1:6" ht="39.75" customHeight="1">
      <c r="A696" s="5" t="s">
        <v>1238</v>
      </c>
      <c r="B696" s="5" t="s">
        <v>1245</v>
      </c>
      <c r="C696" s="5" t="s">
        <v>1577</v>
      </c>
      <c r="D696" s="5" t="s">
        <v>1576</v>
      </c>
      <c r="E696" s="5" t="s">
        <v>1240</v>
      </c>
      <c r="F696" s="12" t="str">
        <f>TRIM(MID(B696,SEARCH("^",SUBSTITUTE(B696,",","^",LEN(B696)-LEN(SUBSTITUTE(B696,",",""))))+1,9999))</f>
        <v>SS9 1AW</v>
      </c>
    </row>
    <row r="697" spans="1:6" ht="39.75" customHeight="1">
      <c r="A697" s="5" t="s">
        <v>103</v>
      </c>
      <c r="B697" s="5" t="s">
        <v>2542</v>
      </c>
      <c r="C697" s="5" t="s">
        <v>1832</v>
      </c>
      <c r="D697" s="5" t="s">
        <v>110</v>
      </c>
      <c r="E697" s="5" t="s">
        <v>1833</v>
      </c>
      <c r="F697" s="12" t="str">
        <f>TRIM(MID(B697,SEARCH("^",SUBSTITUTE(B697,",","^",LEN(B697)-LEN(SUBSTITUTE(B697,",",""))))+1,9999))</f>
        <v>SS9 2QQ</v>
      </c>
    </row>
    <row r="698" spans="1:6" ht="39.75" customHeight="1">
      <c r="A698" s="5" t="s">
        <v>864</v>
      </c>
      <c r="B698" s="5" t="s">
        <v>872</v>
      </c>
      <c r="C698" s="5" t="s">
        <v>866</v>
      </c>
      <c r="D698" s="5"/>
      <c r="E698" s="5" t="s">
        <v>873</v>
      </c>
      <c r="F698" s="12" t="str">
        <f>TRIM(MID(B698,SEARCH("^",SUBSTITUTE(B698,",","^",LEN(B698)-LEN(SUBSTITUTE(B698,",",""))))+1,9999))</f>
        <v>ST4 1ET</v>
      </c>
    </row>
    <row r="699" spans="1:6" ht="39.75" customHeight="1">
      <c r="A699" s="5" t="s">
        <v>1336</v>
      </c>
      <c r="B699" s="5" t="s">
        <v>1337</v>
      </c>
      <c r="C699" s="5" t="s">
        <v>1338</v>
      </c>
      <c r="D699" s="5" t="s">
        <v>1339</v>
      </c>
      <c r="E699" s="5" t="s">
        <v>1340</v>
      </c>
      <c r="F699" s="12" t="str">
        <f>TRIM(MID(B699,SEARCH("^",SUBSTITUTE(B699,",","^",LEN(B699)-LEN(SUBSTITUTE(B699,",",""))))+1,9999))</f>
        <v>ST4 8GB</v>
      </c>
    </row>
    <row r="700" spans="1:6" ht="39.75" customHeight="1">
      <c r="A700" s="5" t="s">
        <v>795</v>
      </c>
      <c r="B700" s="5" t="s">
        <v>796</v>
      </c>
      <c r="C700" s="5" t="s">
        <v>797</v>
      </c>
      <c r="D700" s="5" t="s">
        <v>798</v>
      </c>
      <c r="E700" s="5" t="s">
        <v>799</v>
      </c>
      <c r="F700" s="12" t="str">
        <f>TRIM(MID(B700,SEARCH("^",SUBSTITUTE(B700,",","^",LEN(B700)-LEN(SUBSTITUTE(B700,",",""))))+1,9999))</f>
        <v>ST5 0QW</v>
      </c>
    </row>
    <row r="701" spans="1:6" ht="39.75" customHeight="1">
      <c r="A701" s="5" t="s">
        <v>2543</v>
      </c>
      <c r="B701" s="5" t="s">
        <v>2544</v>
      </c>
      <c r="C701" s="5" t="s">
        <v>2545</v>
      </c>
      <c r="D701" s="5" t="s">
        <v>2546</v>
      </c>
      <c r="E701" s="5" t="s">
        <v>2547</v>
      </c>
      <c r="F701" s="12" t="str">
        <f>TRIM(MID(B701,SEARCH("^",SUBSTITUTE(B701,",","^",LEN(B701)-LEN(SUBSTITUTE(B701,",",""))))+1,9999))</f>
        <v>SW13 0DE</v>
      </c>
    </row>
    <row r="702" spans="1:6" ht="39.75" customHeight="1">
      <c r="A702" s="5" t="s">
        <v>1920</v>
      </c>
      <c r="B702" s="5" t="s">
        <v>1925</v>
      </c>
      <c r="C702" s="5" t="s">
        <v>1926</v>
      </c>
      <c r="D702" s="5" t="s">
        <v>1923</v>
      </c>
      <c r="E702" s="5" t="s">
        <v>1924</v>
      </c>
      <c r="F702" s="12" t="str">
        <f>TRIM(MID(B702,SEARCH("^",SUBSTITUTE(B702,",","^",LEN(B702)-LEN(SUBSTITUTE(B702,",",""))))+1,9999))</f>
        <v>SW15 1EZ</v>
      </c>
    </row>
    <row r="703" spans="1:6" ht="39.75" customHeight="1">
      <c r="A703" s="5" t="s">
        <v>2181</v>
      </c>
      <c r="B703" s="5" t="s">
        <v>2186</v>
      </c>
      <c r="C703" s="5" t="s">
        <v>2187</v>
      </c>
      <c r="D703" s="5" t="s">
        <v>2184</v>
      </c>
      <c r="E703" s="5" t="s">
        <v>2185</v>
      </c>
      <c r="F703" s="12" t="str">
        <f>TRIM(MID(B703,SEARCH("^",SUBSTITUTE(B703,",","^",LEN(B703)-LEN(SUBSTITUTE(B703,",",""))))+1,9999))</f>
        <v>SW19 1NE</v>
      </c>
    </row>
    <row r="704" spans="1:6" ht="39.75" customHeight="1">
      <c r="A704" s="5" t="s">
        <v>1756</v>
      </c>
      <c r="B704" s="5" t="s">
        <v>1757</v>
      </c>
      <c r="C704" s="5" t="s">
        <v>1758</v>
      </c>
      <c r="D704" s="5" t="s">
        <v>1759</v>
      </c>
      <c r="E704" s="5" t="s">
        <v>1760</v>
      </c>
      <c r="F704" s="12" t="str">
        <f>TRIM(MID(B704,SEARCH("^",SUBSTITUTE(B704,",","^",LEN(B704)-LEN(SUBSTITUTE(B704,",",""))))+1,9999))</f>
        <v>SW19 5BY</v>
      </c>
    </row>
    <row r="705" spans="1:6" ht="39.75" customHeight="1">
      <c r="A705" s="5" t="s">
        <v>1992</v>
      </c>
      <c r="B705" s="5" t="s">
        <v>2009</v>
      </c>
      <c r="C705" s="5" t="s">
        <v>2010</v>
      </c>
      <c r="D705" s="5" t="s">
        <v>2011</v>
      </c>
      <c r="E705" s="5" t="s">
        <v>2012</v>
      </c>
      <c r="F705" s="12" t="str">
        <f>TRIM(MID(B705,SEARCH("^",SUBSTITUTE(B705,",","^",LEN(B705)-LEN(SUBSTITUTE(B705,",",""))))+1,9999))</f>
        <v>SW19 8NG</v>
      </c>
    </row>
    <row r="706" spans="1:6" ht="39.75" customHeight="1">
      <c r="A706" s="5" t="s">
        <v>2955</v>
      </c>
      <c r="B706" s="5" t="s">
        <v>2956</v>
      </c>
      <c r="C706" s="5" t="s">
        <v>2957</v>
      </c>
      <c r="D706" s="5" t="s">
        <v>2958</v>
      </c>
      <c r="E706" s="5" t="s">
        <v>2959</v>
      </c>
      <c r="F706" s="12" t="str">
        <f>TRIM(MID(B706,SEARCH("^",SUBSTITUTE(B706,",","^",LEN(B706)-LEN(SUBSTITUTE(B706,",",""))))+1,9999))</f>
        <v>SW1A 1HD</v>
      </c>
    </row>
    <row r="707" spans="1:6" ht="39.75" customHeight="1">
      <c r="A707" s="5" t="s">
        <v>2039</v>
      </c>
      <c r="B707" s="5" t="s">
        <v>2040</v>
      </c>
      <c r="C707" s="5" t="s">
        <v>2041</v>
      </c>
      <c r="D707" s="5" t="s">
        <v>2042</v>
      </c>
      <c r="E707" s="5" t="s">
        <v>2043</v>
      </c>
      <c r="F707" s="12" t="str">
        <f>TRIM(MID(B707,SEARCH("^",SUBSTITUTE(B707,",","^",LEN(B707)-LEN(SUBSTITUTE(B707,",",""))))+1,9999))</f>
        <v>SW1H 0QY</v>
      </c>
    </row>
    <row r="708" spans="1:6" ht="39.75" customHeight="1">
      <c r="A708" s="5" t="s">
        <v>2698</v>
      </c>
      <c r="B708" s="5" t="s">
        <v>2699</v>
      </c>
      <c r="C708" s="5" t="s">
        <v>2700</v>
      </c>
      <c r="D708" s="5" t="s">
        <v>2701</v>
      </c>
      <c r="E708" s="5" t="s">
        <v>2702</v>
      </c>
      <c r="F708" s="12" t="str">
        <f>TRIM(MID(B708,SEARCH("^",SUBSTITUTE(B708,",","^",LEN(B708)-LEN(SUBSTITUTE(B708,",",""))))+1,9999))</f>
        <v>SW1X 7HN</v>
      </c>
    </row>
    <row r="709" spans="1:6" ht="39.75" customHeight="1">
      <c r="A709" s="5" t="s">
        <v>192</v>
      </c>
      <c r="B709" s="5" t="s">
        <v>200</v>
      </c>
      <c r="C709" s="5" t="s">
        <v>201</v>
      </c>
      <c r="D709" s="5" t="s">
        <v>202</v>
      </c>
      <c r="E709" s="5" t="s">
        <v>194</v>
      </c>
      <c r="F709" s="12" t="str">
        <f>TRIM(MID(B709,SEARCH("^",SUBSTITUTE(B709,",","^",LEN(B709)-LEN(SUBSTITUTE(B709,",",""))))+1,9999))</f>
        <v>SW20 8BA</v>
      </c>
    </row>
    <row r="710" spans="1:6" ht="39.75" customHeight="1">
      <c r="A710" s="5" t="s">
        <v>1992</v>
      </c>
      <c r="B710" s="5" t="s">
        <v>2017</v>
      </c>
      <c r="C710" s="5" t="s">
        <v>2018</v>
      </c>
      <c r="D710" s="5" t="s">
        <v>2019</v>
      </c>
      <c r="E710" s="5" t="s">
        <v>2020</v>
      </c>
      <c r="F710" s="12" t="str">
        <f>TRIM(MID(B710,SEARCH("^",SUBSTITUTE(B710,",","^",LEN(B710)-LEN(SUBSTITUTE(B710,",",""))))+1,9999))</f>
        <v>SW6 2LR</v>
      </c>
    </row>
    <row r="711" spans="1:6" ht="39.75" customHeight="1">
      <c r="A711" s="5" t="s">
        <v>2439</v>
      </c>
      <c r="B711" s="5" t="s">
        <v>2440</v>
      </c>
      <c r="C711" s="5" t="s">
        <v>2441</v>
      </c>
      <c r="D711" s="5" t="s">
        <v>2442</v>
      </c>
      <c r="E711" s="5" t="s">
        <v>2443</v>
      </c>
      <c r="F711" s="12" t="str">
        <f>TRIM(MID(B711,SEARCH("^",SUBSTITUTE(B711,",","^",LEN(B711)-LEN(SUBSTITUTE(B711,",",""))))+1,9999))</f>
        <v>SW6 4QP</v>
      </c>
    </row>
    <row r="712" spans="1:6" ht="39.75" customHeight="1">
      <c r="A712" s="5" t="s">
        <v>255</v>
      </c>
      <c r="B712" s="5" t="s">
        <v>260</v>
      </c>
      <c r="C712" s="5" t="s">
        <v>261</v>
      </c>
      <c r="D712" s="5" t="s">
        <v>262</v>
      </c>
      <c r="E712" s="5" t="s">
        <v>259</v>
      </c>
      <c r="F712" s="12" t="str">
        <f>TRIM(MID(B712,SEARCH("^",SUBSTITUTE(B712,",","^",LEN(B712)-LEN(SUBSTITUTE(B712,",",""))))+1,9999))</f>
        <v>SW7 3NT</v>
      </c>
    </row>
    <row r="713" spans="1:6" ht="39.75" customHeight="1">
      <c r="A713" s="5" t="s">
        <v>601</v>
      </c>
      <c r="B713" s="5" t="s">
        <v>609</v>
      </c>
      <c r="C713" s="5" t="s">
        <v>610</v>
      </c>
      <c r="D713" s="5" t="s">
        <v>611</v>
      </c>
      <c r="E713" s="5" t="s">
        <v>612</v>
      </c>
      <c r="F713" s="12" t="str">
        <f>TRIM(MID(B713,SEARCH("^",SUBSTITUTE(B713,",","^",LEN(B713)-LEN(SUBSTITUTE(B713,",",""))))+1,9999))</f>
        <v>SY1 1JB</v>
      </c>
    </row>
    <row r="714" spans="1:6" ht="39.75" customHeight="1">
      <c r="A714" s="5" t="s">
        <v>1362</v>
      </c>
      <c r="B714" s="5" t="s">
        <v>376</v>
      </c>
      <c r="C714" s="5" t="s">
        <v>1432</v>
      </c>
      <c r="D714" s="5" t="s">
        <v>1433</v>
      </c>
      <c r="E714" s="5" t="s">
        <v>375</v>
      </c>
      <c r="F714" s="12" t="str">
        <f>TRIM(MID(B714,SEARCH("^",SUBSTITUTE(B714,",","^",LEN(B714)-LEN(SUBSTITUTE(B714,",",""))))+1,9999))</f>
        <v>SY1 1LG</v>
      </c>
    </row>
    <row r="715" spans="1:6" ht="39.75" customHeight="1">
      <c r="A715" s="5" t="s">
        <v>1362</v>
      </c>
      <c r="B715" s="5" t="s">
        <v>380</v>
      </c>
      <c r="C715" s="5" t="s">
        <v>381</v>
      </c>
      <c r="D715" s="5" t="s">
        <v>374</v>
      </c>
      <c r="E715" s="5" t="s">
        <v>375</v>
      </c>
      <c r="F715" s="12" t="str">
        <f>TRIM(MID(B715,SEARCH("^",SUBSTITUTE(B715,",","^",LEN(B715)-LEN(SUBSTITUTE(B715,",",""))))+1,9999))</f>
        <v>SY2 6BH</v>
      </c>
    </row>
    <row r="716" spans="1:6" ht="39.75" customHeight="1">
      <c r="A716" s="5" t="s">
        <v>654</v>
      </c>
      <c r="B716" s="5" t="s">
        <v>660</v>
      </c>
      <c r="C716" s="5" t="s">
        <v>661</v>
      </c>
      <c r="D716" s="5" t="s">
        <v>662</v>
      </c>
      <c r="E716" s="5" t="s">
        <v>663</v>
      </c>
      <c r="F716" s="12" t="str">
        <f>TRIM(MID(B716,SEARCH("^",SUBSTITUTE(B716,",","^",LEN(B716)-LEN(SUBSTITUTE(B716,",",""))))+1,9999))</f>
        <v>TA1 2PX</v>
      </c>
    </row>
    <row r="717" spans="1:6" ht="39.75" customHeight="1">
      <c r="A717" s="5" t="s">
        <v>1781</v>
      </c>
      <c r="B717" s="5" t="s">
        <v>1786</v>
      </c>
      <c r="C717" s="5" t="s">
        <v>1787</v>
      </c>
      <c r="D717" s="5" t="s">
        <v>1788</v>
      </c>
      <c r="E717" s="5" t="s">
        <v>1785</v>
      </c>
      <c r="F717" s="12" t="str">
        <f>TRIM(MID(B717,SEARCH("^",SUBSTITUTE(B717,",","^",LEN(B717)-LEN(SUBSTITUTE(B717,",",""))))+1,9999))</f>
        <v>TA1 4EB</v>
      </c>
    </row>
    <row r="718" spans="1:6" ht="39.75" customHeight="1">
      <c r="A718" s="5" t="s">
        <v>2993</v>
      </c>
      <c r="B718" s="5" t="s">
        <v>2998</v>
      </c>
      <c r="C718" s="5" t="s">
        <v>2995</v>
      </c>
      <c r="D718" s="5" t="s">
        <v>2999</v>
      </c>
      <c r="E718" s="5" t="s">
        <v>2997</v>
      </c>
      <c r="F718" s="12" t="str">
        <f>TRIM(MID(B718,SEARCH("^",SUBSTITUTE(B718,",","^",LEN(B718)-LEN(SUBSTITUTE(B718,",",""))))+1,9999))</f>
        <v>TA11 7LZ</v>
      </c>
    </row>
    <row r="719" spans="1:6" ht="39.75" customHeight="1">
      <c r="A719" s="5" t="s">
        <v>1781</v>
      </c>
      <c r="B719" s="5" t="s">
        <v>1789</v>
      </c>
      <c r="C719" s="5" t="s">
        <v>1790</v>
      </c>
      <c r="D719" s="5" t="s">
        <v>1788</v>
      </c>
      <c r="E719" s="5" t="s">
        <v>1791</v>
      </c>
      <c r="F719" s="12" t="str">
        <f>TRIM(MID(B719,SEARCH("^",SUBSTITUTE(B719,",","^",LEN(B719)-LEN(SUBSTITUTE(B719,",",""))))+1,9999))</f>
        <v>TA20 2AH</v>
      </c>
    </row>
    <row r="720" spans="1:6" ht="39.75" customHeight="1">
      <c r="A720" s="5" t="s">
        <v>1214</v>
      </c>
      <c r="B720" s="5" t="s">
        <v>1223</v>
      </c>
      <c r="C720" s="5" t="s">
        <v>1224</v>
      </c>
      <c r="D720" s="5" t="s">
        <v>1225</v>
      </c>
      <c r="E720" s="5" t="s">
        <v>1218</v>
      </c>
      <c r="F720" s="12" t="str">
        <f>TRIM(MID(B720,SEARCH("^",SUBSTITUTE(B720,",","^",LEN(B720)-LEN(SUBSTITUTE(B720,",",""))))+1,9999))</f>
        <v>TA6 3BG</v>
      </c>
    </row>
    <row r="721" spans="1:6" ht="39.75" customHeight="1">
      <c r="A721" s="5" t="s">
        <v>1897</v>
      </c>
      <c r="B721" s="5" t="s">
        <v>1898</v>
      </c>
      <c r="C721" s="5" t="s">
        <v>1899</v>
      </c>
      <c r="D721" s="5" t="s">
        <v>1900</v>
      </c>
      <c r="E721" s="5" t="s">
        <v>1901</v>
      </c>
      <c r="F721" s="12" t="str">
        <f>TRIM(MID(B721,SEARCH("^",SUBSTITUTE(B721,",","^",LEN(B721)-LEN(SUBSTITUTE(B721,",",""))))+1,9999))</f>
        <v>TF1 1BX</v>
      </c>
    </row>
    <row r="722" spans="1:6" ht="39.75" customHeight="1">
      <c r="A722" s="5" t="s">
        <v>1362</v>
      </c>
      <c r="B722" s="5" t="s">
        <v>382</v>
      </c>
      <c r="C722" s="5" t="s">
        <v>383</v>
      </c>
      <c r="D722" s="5" t="s">
        <v>1433</v>
      </c>
      <c r="E722" s="5" t="s">
        <v>375</v>
      </c>
      <c r="F722" s="12" t="str">
        <f>TRIM(MID(B722,SEARCH("^",SUBSTITUTE(B722,",","^",LEN(B722)-LEN(SUBSTITUTE(B722,",",""))))+1,9999))</f>
        <v>TF10 7EJ</v>
      </c>
    </row>
    <row r="723" spans="1:6" ht="39.75" customHeight="1">
      <c r="A723" s="5" t="s">
        <v>1897</v>
      </c>
      <c r="B723" s="5" t="s">
        <v>1902</v>
      </c>
      <c r="C723" s="5" t="s">
        <v>1903</v>
      </c>
      <c r="D723" s="5" t="s">
        <v>1904</v>
      </c>
      <c r="E723" s="5" t="s">
        <v>1901</v>
      </c>
      <c r="F723" s="12" t="str">
        <f>TRIM(MID(B723,SEARCH("^",SUBSTITUTE(B723,",","^",LEN(B723)-LEN(SUBSTITUTE(B723,",",""))))+1,9999))</f>
        <v>TF11 8FE</v>
      </c>
    </row>
    <row r="724" spans="1:6" ht="39.75" customHeight="1">
      <c r="A724" s="5" t="s">
        <v>1362</v>
      </c>
      <c r="B724" s="5" t="s">
        <v>1857</v>
      </c>
      <c r="C724" s="5" t="s">
        <v>1434</v>
      </c>
      <c r="D724" s="5" t="s">
        <v>1858</v>
      </c>
      <c r="E724" s="5" t="s">
        <v>375</v>
      </c>
      <c r="F724" s="12" t="str">
        <f>TRIM(MID(B724,SEARCH("^",SUBSTITUTE(B724,",","^",LEN(B724)-LEN(SUBSTITUTE(B724,",",""))))+1,9999))</f>
        <v>TF3 3BD</v>
      </c>
    </row>
    <row r="725" spans="1:6" ht="39.75" customHeight="1">
      <c r="A725" s="5" t="s">
        <v>601</v>
      </c>
      <c r="B725" s="5" t="s">
        <v>602</v>
      </c>
      <c r="C725" s="5" t="s">
        <v>603</v>
      </c>
      <c r="D725" s="5" t="s">
        <v>604</v>
      </c>
      <c r="E725" s="5" t="s">
        <v>605</v>
      </c>
      <c r="F725" s="12" t="str">
        <f>TRIM(MID(B725,SEARCH("^",SUBSTITUTE(B725,",","^",LEN(B725)-LEN(SUBSTITUTE(B725,",",""))))+1,9999))</f>
        <v>TF3 4LY</v>
      </c>
    </row>
    <row r="726" spans="1:6" ht="39.75" customHeight="1">
      <c r="A726" s="5" t="s">
        <v>683</v>
      </c>
      <c r="B726" s="5" t="s">
        <v>684</v>
      </c>
      <c r="C726" s="5" t="s">
        <v>685</v>
      </c>
      <c r="D726" s="5" t="s">
        <v>686</v>
      </c>
      <c r="E726" s="5" t="s">
        <v>687</v>
      </c>
      <c r="F726" s="12" t="str">
        <f>TRIM(MID(B726,SEARCH("^",SUBSTITUTE(B726,",","^",LEN(B726)-LEN(SUBSTITUTE(B726,",",""))))+1,9999))</f>
        <v>TF3 5HL</v>
      </c>
    </row>
    <row r="727" spans="1:6" ht="39.75" customHeight="1">
      <c r="A727" s="5" t="s">
        <v>2521</v>
      </c>
      <c r="B727" s="5" t="s">
        <v>2529</v>
      </c>
      <c r="C727" s="5" t="s">
        <v>2530</v>
      </c>
      <c r="D727" s="5" t="s">
        <v>2531</v>
      </c>
      <c r="E727" s="5" t="s">
        <v>2525</v>
      </c>
      <c r="F727" s="12" t="str">
        <f>TRIM(MID(B727,SEARCH("^",SUBSTITUTE(B727,",","^",LEN(B727)-LEN(SUBSTITUTE(B727,",",""))))+1,9999))</f>
        <v>TN13 1AS</v>
      </c>
    </row>
    <row r="728" spans="1:6" ht="39.75" customHeight="1">
      <c r="A728" s="5" t="s">
        <v>3072</v>
      </c>
      <c r="B728" s="5" t="s">
        <v>3077</v>
      </c>
      <c r="C728" s="5" t="s">
        <v>3078</v>
      </c>
      <c r="D728" s="5" t="s">
        <v>3079</v>
      </c>
      <c r="E728" s="5" t="s">
        <v>3076</v>
      </c>
      <c r="F728" s="12" t="str">
        <f>TRIM(MID(B728,SEARCH("^",SUBSTITUTE(B728,",","^",LEN(B728)-LEN(SUBSTITUTE(B728,",",""))))+1,9999))</f>
        <v>TN23 1PP</v>
      </c>
    </row>
    <row r="729" spans="1:6" ht="39.75" customHeight="1">
      <c r="A729" s="5" t="s">
        <v>1307</v>
      </c>
      <c r="B729" s="5" t="s">
        <v>1312</v>
      </c>
      <c r="C729" s="5" t="s">
        <v>1313</v>
      </c>
      <c r="D729" s="5" t="s">
        <v>1310</v>
      </c>
      <c r="E729" s="5" t="s">
        <v>1311</v>
      </c>
      <c r="F729" s="12" t="str">
        <f>TRIM(MID(B729,SEARCH("^",SUBSTITUTE(B729,",","^",LEN(B729)-LEN(SUBSTITUTE(B729,",",""))))+1,9999))</f>
        <v>TN25 5DP</v>
      </c>
    </row>
    <row r="730" spans="1:6" ht="39.75" customHeight="1">
      <c r="A730" s="5" t="s">
        <v>11</v>
      </c>
      <c r="B730" s="5" t="s">
        <v>20</v>
      </c>
      <c r="C730" s="5" t="s">
        <v>21</v>
      </c>
      <c r="D730" s="5" t="s">
        <v>22</v>
      </c>
      <c r="E730" s="5" t="s">
        <v>23</v>
      </c>
      <c r="F730" s="12" t="str">
        <f>TRIM(MID(B730,SEARCH("^",SUBSTITUTE(B730,",","^",LEN(B730)-LEN(SUBSTITUTE(B730,",",""))))+1,9999))</f>
        <v>TN30 6BJ</v>
      </c>
    </row>
    <row r="731" spans="1:6" ht="39.75" customHeight="1">
      <c r="A731" s="5" t="s">
        <v>476</v>
      </c>
      <c r="B731" s="5" t="s">
        <v>481</v>
      </c>
      <c r="C731" s="5" t="s">
        <v>482</v>
      </c>
      <c r="D731" s="5" t="s">
        <v>479</v>
      </c>
      <c r="E731" s="5" t="s">
        <v>483</v>
      </c>
      <c r="F731" s="12" t="str">
        <f>TRIM(MID(B731,SEARCH("^",SUBSTITUTE(B731,",","^",LEN(B731)-LEN(SUBSTITUTE(B731,",",""))))+1,9999))</f>
        <v>TN30 6BN</v>
      </c>
    </row>
    <row r="732" spans="1:6" ht="39.75" customHeight="1">
      <c r="A732" s="5" t="s">
        <v>2718</v>
      </c>
      <c r="B732" s="5" t="s">
        <v>2719</v>
      </c>
      <c r="C732" s="5" t="s">
        <v>2720</v>
      </c>
      <c r="D732" s="5" t="s">
        <v>2721</v>
      </c>
      <c r="E732" s="5" t="s">
        <v>2722</v>
      </c>
      <c r="F732" s="12" t="str">
        <f>TRIM(MID(B732,SEARCH("^",SUBSTITUTE(B732,",","^",LEN(B732)-LEN(SUBSTITUTE(B732,",",""))))+1,9999))</f>
        <v>TN40 1DE</v>
      </c>
    </row>
    <row r="733" spans="1:6" ht="39.75" customHeight="1">
      <c r="A733" s="5" t="s">
        <v>11</v>
      </c>
      <c r="B733" s="5" t="s">
        <v>28</v>
      </c>
      <c r="C733" s="5" t="s">
        <v>29</v>
      </c>
      <c r="D733" s="5" t="s">
        <v>30</v>
      </c>
      <c r="E733" s="5" t="s">
        <v>31</v>
      </c>
      <c r="F733" s="12" t="str">
        <f>TRIM(MID(B733,SEARCH("^",SUBSTITUTE(B733,",","^",LEN(B733)-LEN(SUBSTITUTE(B733,",",""))))+1,9999))</f>
        <v>TN9 1DG</v>
      </c>
    </row>
    <row r="734" spans="1:6" ht="39.75" customHeight="1">
      <c r="A734" s="5" t="s">
        <v>2912</v>
      </c>
      <c r="B734" s="5" t="s">
        <v>2913</v>
      </c>
      <c r="C734" s="5" t="s">
        <v>2914</v>
      </c>
      <c r="D734" s="5" t="s">
        <v>2915</v>
      </c>
      <c r="E734" s="5" t="s">
        <v>2916</v>
      </c>
      <c r="F734" s="12" t="str">
        <f>TRIM(MID(B734,SEARCH("^",SUBSTITUTE(B734,",","^",LEN(B734)-LEN(SUBSTITUTE(B734,",",""))))+1,9999))</f>
        <v>TQ2 5NL</v>
      </c>
    </row>
    <row r="735" spans="1:6" ht="39.75" customHeight="1">
      <c r="A735" s="5" t="s">
        <v>654</v>
      </c>
      <c r="B735" s="5" t="s">
        <v>657</v>
      </c>
      <c r="C735" s="5" t="s">
        <v>658</v>
      </c>
      <c r="D735" s="5" t="s">
        <v>659</v>
      </c>
      <c r="E735" s="5" t="s">
        <v>656</v>
      </c>
      <c r="F735" s="12" t="str">
        <f>TRIM(MID(B735,SEARCH("^",SUBSTITUTE(B735,",","^",LEN(B735)-LEN(SUBSTITUTE(B735,",",""))))+1,9999))</f>
        <v>TR1 1QH</v>
      </c>
    </row>
    <row r="736" spans="1:6" ht="39.75" customHeight="1">
      <c r="A736" s="5" t="s">
        <v>2415</v>
      </c>
      <c r="B736" s="5" t="s">
        <v>2416</v>
      </c>
      <c r="C736" s="5" t="s">
        <v>2417</v>
      </c>
      <c r="D736" s="5" t="s">
        <v>2418</v>
      </c>
      <c r="E736" s="5" t="s">
        <v>2419</v>
      </c>
      <c r="F736" s="12" t="str">
        <f>TRIM(MID(B736,SEARCH("^",SUBSTITUTE(B736,",","^",LEN(B736)-LEN(SUBSTITUTE(B736,",",""))))+1,9999))</f>
        <v>TR1 2AJ</v>
      </c>
    </row>
    <row r="737" spans="1:6" ht="39.75" customHeight="1">
      <c r="A737" s="5" t="s">
        <v>540</v>
      </c>
      <c r="B737" s="5" t="s">
        <v>557</v>
      </c>
      <c r="C737" s="5" t="s">
        <v>558</v>
      </c>
      <c r="D737" s="5" t="s">
        <v>559</v>
      </c>
      <c r="E737" s="5" t="s">
        <v>560</v>
      </c>
      <c r="F737" s="12" t="str">
        <f>TRIM(MID(B737,SEARCH("^",SUBSTITUTE(B737,",","^",LEN(B737)-LEN(SUBSTITUTE(B737,",",""))))+1,9999))</f>
        <v>TR1 3AP</v>
      </c>
    </row>
    <row r="738" spans="1:6" ht="39.75" customHeight="1">
      <c r="A738" s="5" t="s">
        <v>540</v>
      </c>
      <c r="B738" s="5" t="s">
        <v>564</v>
      </c>
      <c r="C738" s="5" t="s">
        <v>565</v>
      </c>
      <c r="D738" s="5" t="s">
        <v>566</v>
      </c>
      <c r="E738" s="5" t="s">
        <v>544</v>
      </c>
      <c r="F738" s="12" t="str">
        <f>TRIM(MID(B738,SEARCH("^",SUBSTITUTE(B738,",","^",LEN(B738)-LEN(SUBSTITUTE(B738,",",""))))+1,9999))</f>
        <v>TR11 4SZ</v>
      </c>
    </row>
    <row r="739" spans="1:6" ht="39.75" customHeight="1">
      <c r="A739" s="5" t="s">
        <v>1856</v>
      </c>
      <c r="B739" s="5" t="s">
        <v>368</v>
      </c>
      <c r="C739" s="5" t="s">
        <v>369</v>
      </c>
      <c r="D739" s="5" t="s">
        <v>370</v>
      </c>
      <c r="E739" s="5" t="s">
        <v>371</v>
      </c>
      <c r="F739" s="12" t="str">
        <f>TRIM(MID(B739,SEARCH("^",SUBSTITUTE(B739,",","^",LEN(B739)-LEN(SUBSTITUTE(B739,",",""))))+1,9999))</f>
        <v>TR13 8ER</v>
      </c>
    </row>
    <row r="740" spans="1:6" ht="39.75" customHeight="1">
      <c r="A740" s="5" t="s">
        <v>540</v>
      </c>
      <c r="B740" s="5" t="s">
        <v>561</v>
      </c>
      <c r="C740" s="5" t="s">
        <v>562</v>
      </c>
      <c r="D740" s="5" t="s">
        <v>563</v>
      </c>
      <c r="E740" s="5" t="s">
        <v>544</v>
      </c>
      <c r="F740" s="12" t="str">
        <f>TRIM(MID(B740,SEARCH("^",SUBSTITUTE(B740,",","^",LEN(B740)-LEN(SUBSTITUTE(B740,",",""))))+1,9999))</f>
        <v>TR18 4EX</v>
      </c>
    </row>
    <row r="741" spans="1:6" ht="39.75" customHeight="1">
      <c r="A741" s="5" t="s">
        <v>540</v>
      </c>
      <c r="B741" s="5" t="s">
        <v>541</v>
      </c>
      <c r="C741" s="5" t="s">
        <v>542</v>
      </c>
      <c r="D741" s="5" t="s">
        <v>543</v>
      </c>
      <c r="E741" s="5" t="s">
        <v>544</v>
      </c>
      <c r="F741" s="12" t="str">
        <f>TRIM(MID(B741,SEARCH("^",SUBSTITUTE(B741,",","^",LEN(B741)-LEN(SUBSTITUTE(B741,",",""))))+1,9999))</f>
        <v>TR7 1DQ</v>
      </c>
    </row>
    <row r="742" spans="1:6" ht="39.75" customHeight="1">
      <c r="A742" s="5" t="s">
        <v>2763</v>
      </c>
      <c r="B742" s="5" t="s">
        <v>2771</v>
      </c>
      <c r="C742" s="5" t="s">
        <v>2772</v>
      </c>
      <c r="D742" s="5" t="s">
        <v>2773</v>
      </c>
      <c r="E742" s="5" t="s">
        <v>2767</v>
      </c>
      <c r="F742" s="12" t="str">
        <f>TRIM(MID(B742,SEARCH("^",SUBSTITUTE(B742,",","^",LEN(B742)-LEN(SUBSTITUTE(B742,",",""))))+1,9999))</f>
        <v>TS1 2JH</v>
      </c>
    </row>
    <row r="743" spans="1:6" ht="39.75" customHeight="1">
      <c r="A743" s="5" t="s">
        <v>2763</v>
      </c>
      <c r="B743" s="5" t="s">
        <v>2764</v>
      </c>
      <c r="C743" s="5" t="s">
        <v>2765</v>
      </c>
      <c r="D743" s="5" t="s">
        <v>2766</v>
      </c>
      <c r="E743" s="5" t="s">
        <v>2767</v>
      </c>
      <c r="F743" s="12" t="str">
        <f>TRIM(MID(B743,SEARCH("^",SUBSTITUTE(B743,",","^",LEN(B743)-LEN(SUBSTITUTE(B743,",",""))))+1,9999))</f>
        <v>TS1 2LF</v>
      </c>
    </row>
    <row r="744" spans="1:6" ht="39.75" customHeight="1">
      <c r="A744" s="5" t="s">
        <v>2763</v>
      </c>
      <c r="B744" s="5" t="s">
        <v>2768</v>
      </c>
      <c r="C744" s="5" t="s">
        <v>2769</v>
      </c>
      <c r="D744" s="5" t="s">
        <v>2770</v>
      </c>
      <c r="E744" s="5" t="s">
        <v>2767</v>
      </c>
      <c r="F744" s="12" t="str">
        <f>TRIM(MID(B744,SEARCH("^",SUBSTITUTE(B744,",","^",LEN(B744)-LEN(SUBSTITUTE(B744,",",""))))+1,9999))</f>
        <v>TS14 6HF</v>
      </c>
    </row>
    <row r="745" spans="1:6" ht="39.75" customHeight="1">
      <c r="A745" s="5" t="s">
        <v>2763</v>
      </c>
      <c r="B745" s="5" t="s">
        <v>2774</v>
      </c>
      <c r="C745" s="5" t="s">
        <v>2775</v>
      </c>
      <c r="D745" s="5"/>
      <c r="E745" s="5" t="s">
        <v>2767</v>
      </c>
      <c r="F745" s="12" t="str">
        <f>TRIM(MID(B745,SEARCH("^",SUBSTITUTE(B745,",","^",LEN(B745)-LEN(SUBSTITUTE(B745,",",""))))+1,9999))</f>
        <v>TS25 5TG</v>
      </c>
    </row>
    <row r="746" spans="1:6" ht="39.75" customHeight="1">
      <c r="A746" s="5" t="s">
        <v>2932</v>
      </c>
      <c r="B746" s="5" t="s">
        <v>2933</v>
      </c>
      <c r="C746" s="5" t="s">
        <v>2934</v>
      </c>
      <c r="D746" s="5" t="s">
        <v>2935</v>
      </c>
      <c r="E746" s="5" t="s">
        <v>2936</v>
      </c>
      <c r="F746" s="12" t="str">
        <f>TRIM(MID(B746,SEARCH("^",SUBSTITUTE(B746,",","^",LEN(B746)-LEN(SUBSTITUTE(B746,",",""))))+1,9999))</f>
        <v>TW3 3BW</v>
      </c>
    </row>
    <row r="747" spans="1:6" ht="39.75" customHeight="1">
      <c r="A747" s="5" t="s">
        <v>2213</v>
      </c>
      <c r="B747" s="5" t="s">
        <v>2214</v>
      </c>
      <c r="C747" s="5" t="s">
        <v>2215</v>
      </c>
      <c r="D747" s="5" t="s">
        <v>2216</v>
      </c>
      <c r="E747" s="5" t="s">
        <v>2217</v>
      </c>
      <c r="F747" s="12" t="str">
        <f>TRIM(MID(B747,SEARCH("^",SUBSTITUTE(B747,",","^",LEN(B747)-LEN(SUBSTITUTE(B747,",",""))))+1,9999))</f>
        <v>TW3 3EB</v>
      </c>
    </row>
    <row r="748" spans="1:6" ht="39.75" customHeight="1">
      <c r="A748" s="5" t="s">
        <v>2157</v>
      </c>
      <c r="B748" s="5" t="s">
        <v>2158</v>
      </c>
      <c r="C748" s="5" t="s">
        <v>2159</v>
      </c>
      <c r="D748" s="5" t="s">
        <v>2160</v>
      </c>
      <c r="E748" s="5" t="s">
        <v>2161</v>
      </c>
      <c r="F748" s="12" t="str">
        <f>TRIM(MID(B748,SEARCH("^",SUBSTITUTE(B748,",","^",LEN(B748)-LEN(SUBSTITUTE(B748,",",""))))+1,9999))</f>
        <v>TW3 3JZ</v>
      </c>
    </row>
    <row r="749" spans="1:6" ht="39.75" customHeight="1">
      <c r="A749" s="5" t="s">
        <v>1028</v>
      </c>
      <c r="B749" s="5" t="s">
        <v>1033</v>
      </c>
      <c r="C749" s="5" t="s">
        <v>1030</v>
      </c>
      <c r="D749" s="5" t="s">
        <v>1031</v>
      </c>
      <c r="E749" s="5" t="s">
        <v>1034</v>
      </c>
      <c r="F749" s="12" t="str">
        <f>TRIM(MID(B749,SEARCH("^",SUBSTITUTE(B749,",","^",LEN(B749)-LEN(SUBSTITUTE(B749,",",""))))+1,9999))</f>
        <v>TW8 8AE</v>
      </c>
    </row>
    <row r="750" spans="1:6" ht="39.75" customHeight="1">
      <c r="A750" s="5" t="s">
        <v>1802</v>
      </c>
      <c r="B750" s="5" t="s">
        <v>1803</v>
      </c>
      <c r="C750" s="5" t="s">
        <v>1804</v>
      </c>
      <c r="D750" s="5" t="s">
        <v>1805</v>
      </c>
      <c r="E750" s="5" t="s">
        <v>1806</v>
      </c>
      <c r="F750" s="12" t="str">
        <f>TRIM(MID(B750,SEARCH("^",SUBSTITUTE(B750,",","^",LEN(B750)-LEN(SUBSTITUTE(B750,",",""))))+1,9999))</f>
        <v>UB1 1RT</v>
      </c>
    </row>
    <row r="751" spans="1:6" ht="39.75" customHeight="1">
      <c r="A751" s="5" t="s">
        <v>424</v>
      </c>
      <c r="B751" s="5" t="s">
        <v>425</v>
      </c>
      <c r="C751" s="5" t="s">
        <v>426</v>
      </c>
      <c r="D751" s="5" t="s">
        <v>427</v>
      </c>
      <c r="E751" s="5" t="s">
        <v>428</v>
      </c>
      <c r="F751" s="12" t="str">
        <f>TRIM(MID(B751,SEARCH("^",SUBSTITUTE(B751,",","^",LEN(B751)-LEN(SUBSTITUTE(B751,",",""))))+1,9999))</f>
        <v>UB1 1SU</v>
      </c>
    </row>
    <row r="752" spans="1:6" ht="39.75" customHeight="1">
      <c r="A752" s="5" t="s">
        <v>2395</v>
      </c>
      <c r="B752" s="5" t="s">
        <v>2396</v>
      </c>
      <c r="C752" s="5" t="s">
        <v>2397</v>
      </c>
      <c r="D752" s="5" t="s">
        <v>2398</v>
      </c>
      <c r="E752" s="5" t="s">
        <v>2399</v>
      </c>
      <c r="F752" s="12" t="str">
        <f>TRIM(MID(B752,SEARCH("^",SUBSTITUTE(B752,",","^",LEN(B752)-LEN(SUBSTITUTE(B752,",",""))))+1,9999))</f>
        <v>UB2 4DQ</v>
      </c>
    </row>
    <row r="753" spans="1:6" ht="39.75" customHeight="1">
      <c r="A753" s="5" t="s">
        <v>2470</v>
      </c>
      <c r="B753" s="5" t="s">
        <v>2471</v>
      </c>
      <c r="C753" s="5" t="s">
        <v>2472</v>
      </c>
      <c r="D753" s="5" t="s">
        <v>2473</v>
      </c>
      <c r="E753" s="5" t="s">
        <v>2474</v>
      </c>
      <c r="F753" s="12" t="str">
        <f>TRIM(MID(B753,SEARCH("^",SUBSTITUTE(B753,",","^",LEN(B753)-LEN(SUBSTITUTE(B753,",",""))))+1,9999))</f>
        <v>UB2 5NH</v>
      </c>
    </row>
    <row r="754" spans="1:6" ht="39.75" customHeight="1">
      <c r="A754" s="5" t="s">
        <v>2571</v>
      </c>
      <c r="B754" s="5" t="s">
        <v>2580</v>
      </c>
      <c r="C754" s="5" t="s">
        <v>2581</v>
      </c>
      <c r="D754" s="5" t="s">
        <v>2582</v>
      </c>
      <c r="E754" s="5" t="s">
        <v>2583</v>
      </c>
      <c r="F754" s="12" t="str">
        <f>TRIM(MID(B754,SEARCH("^",SUBSTITUTE(B754,",","^",LEN(B754)-LEN(SUBSTITUTE(B754,",",""))))+1,9999))</f>
        <v>UB6 9PT</v>
      </c>
    </row>
    <row r="755" spans="1:6" ht="39.75" customHeight="1">
      <c r="A755" s="5" t="s">
        <v>2571</v>
      </c>
      <c r="B755" s="5" t="s">
        <v>2572</v>
      </c>
      <c r="C755" s="5" t="s">
        <v>2573</v>
      </c>
      <c r="D755" s="5" t="s">
        <v>2574</v>
      </c>
      <c r="E755" s="5" t="s">
        <v>2575</v>
      </c>
      <c r="F755" s="12" t="str">
        <f>TRIM(MID(B755,SEARCH("^",SUBSTITUTE(B755,",","^",LEN(B755)-LEN(SUBSTITUTE(B755,",",""))))+1,9999))</f>
        <v>UB8 1QE</v>
      </c>
    </row>
    <row r="756" spans="1:6" ht="39.75" customHeight="1">
      <c r="A756" s="5" t="s">
        <v>1375</v>
      </c>
      <c r="B756" s="5" t="s">
        <v>1571</v>
      </c>
      <c r="C756" s="5" t="s">
        <v>1572</v>
      </c>
      <c r="D756" s="5" t="s">
        <v>1573</v>
      </c>
      <c r="E756" s="5" t="s">
        <v>1574</v>
      </c>
      <c r="F756" s="12" t="str">
        <f>TRIM(MID(B756,SEARCH("^",SUBSTITUTE(B756,",","^",LEN(B756)-LEN(SUBSTITUTE(B756,",",""))))+1,9999))</f>
        <v>UB8 1QG</v>
      </c>
    </row>
    <row r="757" spans="1:6" ht="39.75" customHeight="1">
      <c r="A757" s="5" t="s">
        <v>1276</v>
      </c>
      <c r="B757" s="5" t="s">
        <v>1281</v>
      </c>
      <c r="C757" s="5" t="s">
        <v>1282</v>
      </c>
      <c r="D757" s="5" t="s">
        <v>1283</v>
      </c>
      <c r="E757" s="5" t="s">
        <v>1284</v>
      </c>
      <c r="F757" s="12" t="str">
        <f>TRIM(MID(B757,SEARCH("^",SUBSTITUTE(B757,",","^",LEN(B757)-LEN(SUBSTITUTE(B757,",",""))))+1,9999))</f>
        <v>W11 4QG</v>
      </c>
    </row>
    <row r="758" spans="1:6" ht="39.75" customHeight="1">
      <c r="A758" s="5" t="s">
        <v>3196</v>
      </c>
      <c r="B758" s="5" t="s">
        <v>3197</v>
      </c>
      <c r="C758" s="5" t="s">
        <v>3198</v>
      </c>
      <c r="D758" s="5" t="s">
        <v>3199</v>
      </c>
      <c r="E758" s="5" t="s">
        <v>3200</v>
      </c>
      <c r="F758" s="12" t="str">
        <f>TRIM(MID(B758,SEARCH("^",SUBSTITUTE(B758,",","^",LEN(B758)-LEN(SUBSTITUTE(B758,",",""))))+1,9999))</f>
        <v>W13 9AA</v>
      </c>
    </row>
    <row r="759" spans="1:6" ht="39.75" customHeight="1">
      <c r="A759" s="5" t="s">
        <v>3201</v>
      </c>
      <c r="B759" s="5" t="s">
        <v>3206</v>
      </c>
      <c r="C759" s="5" t="s">
        <v>3207</v>
      </c>
      <c r="D759" s="5"/>
      <c r="E759" s="5" t="s">
        <v>3208</v>
      </c>
      <c r="F759" s="12" t="str">
        <f>TRIM(MID(B759,SEARCH("^",SUBSTITUTE(B759,",","^",LEN(B759)-LEN(SUBSTITUTE(B759,",",""))))+1,9999))</f>
        <v>W1G 8QG</v>
      </c>
    </row>
    <row r="760" spans="1:6" ht="39.75" customHeight="1">
      <c r="A760" s="5" t="s">
        <v>1905</v>
      </c>
      <c r="B760" s="5" t="s">
        <v>1906</v>
      </c>
      <c r="C760" s="5" t="s">
        <v>1907</v>
      </c>
      <c r="D760" s="5" t="s">
        <v>1908</v>
      </c>
      <c r="E760" s="5" t="s">
        <v>1909</v>
      </c>
      <c r="F760" s="12" t="str">
        <f>TRIM(MID(B760,SEARCH("^",SUBSTITUTE(B760,",","^",LEN(B760)-LEN(SUBSTITUTE(B760,",",""))))+1,9999))</f>
        <v>W1G 9NB</v>
      </c>
    </row>
    <row r="761" spans="1:6" ht="39.75" customHeight="1">
      <c r="A761" s="5" t="s">
        <v>3182</v>
      </c>
      <c r="B761" s="5" t="s">
        <v>3183</v>
      </c>
      <c r="C761" s="5" t="s">
        <v>3184</v>
      </c>
      <c r="D761" s="5" t="s">
        <v>3185</v>
      </c>
      <c r="E761" s="5" t="s">
        <v>3186</v>
      </c>
      <c r="F761" s="12" t="str">
        <f>TRIM(MID(B761,SEARCH("^",SUBSTITUTE(B761,",","^",LEN(B761)-LEN(SUBSTITUTE(B761,",",""))))+1,9999))</f>
        <v>W1T 3EY</v>
      </c>
    </row>
    <row r="762" spans="1:6" ht="39.75" customHeight="1">
      <c r="A762" s="5" t="s">
        <v>1259</v>
      </c>
      <c r="B762" s="5" t="s">
        <v>1260</v>
      </c>
      <c r="C762" s="5" t="s">
        <v>1261</v>
      </c>
      <c r="D762" s="5" t="s">
        <v>1262</v>
      </c>
      <c r="E762" s="5" t="s">
        <v>1263</v>
      </c>
      <c r="F762" s="12" t="str">
        <f>TRIM(MID(B762,SEARCH("^",SUBSTITUTE(B762,",","^",LEN(B762)-LEN(SUBSTITUTE(B762,",",""))))+1,9999))</f>
        <v>W1T 3QH</v>
      </c>
    </row>
    <row r="763" spans="1:6" ht="39.75" customHeight="1">
      <c r="A763" s="5" t="s">
        <v>1035</v>
      </c>
      <c r="B763" s="5" t="s">
        <v>1042</v>
      </c>
      <c r="C763" s="5" t="s">
        <v>1043</v>
      </c>
      <c r="D763" s="5" t="s">
        <v>1044</v>
      </c>
      <c r="E763" s="5" t="s">
        <v>1039</v>
      </c>
      <c r="F763" s="12" t="str">
        <f>TRIM(MID(B763,SEARCH("^",SUBSTITUTE(B763,",","^",LEN(B763)-LEN(SUBSTITUTE(B763,",",""))))+1,9999))</f>
        <v>W1U 6RF</v>
      </c>
    </row>
    <row r="764" spans="1:6" ht="39.75" customHeight="1">
      <c r="A764" s="5" t="s">
        <v>1761</v>
      </c>
      <c r="B764" s="5" t="s">
        <v>1762</v>
      </c>
      <c r="C764" s="5" t="s">
        <v>1763</v>
      </c>
      <c r="D764" s="5" t="s">
        <v>1764</v>
      </c>
      <c r="E764" s="5" t="s">
        <v>1765</v>
      </c>
      <c r="F764" s="12" t="str">
        <f>TRIM(MID(B764,SEARCH("^",SUBSTITUTE(B764,",","^",LEN(B764)-LEN(SUBSTITUTE(B764,",",""))))+1,9999))</f>
        <v>W1U 7AL</v>
      </c>
    </row>
    <row r="765" spans="1:6" ht="39.75" customHeight="1">
      <c r="A765" s="5" t="s">
        <v>449</v>
      </c>
      <c r="B765" s="5" t="s">
        <v>458</v>
      </c>
      <c r="C765" s="5" t="s">
        <v>459</v>
      </c>
      <c r="D765" s="5" t="s">
        <v>460</v>
      </c>
      <c r="E765" s="5" t="s">
        <v>461</v>
      </c>
      <c r="F765" s="12" t="str">
        <f>TRIM(MID(B765,SEARCH("^",SUBSTITUTE(B765,",","^",LEN(B765)-LEN(SUBSTITUTE(B765,",",""))))+1,9999))</f>
        <v>W1U 8HR</v>
      </c>
    </row>
    <row r="766" spans="1:6" ht="39.75" customHeight="1">
      <c r="A766" s="5" t="s">
        <v>2927</v>
      </c>
      <c r="B766" s="5" t="s">
        <v>2928</v>
      </c>
      <c r="C766" s="5" t="s">
        <v>2929</v>
      </c>
      <c r="D766" s="5" t="s">
        <v>2930</v>
      </c>
      <c r="E766" s="5" t="s">
        <v>2931</v>
      </c>
      <c r="F766" s="12" t="str">
        <f>TRIM(MID(B766,SEARCH("^",SUBSTITUTE(B766,",","^",LEN(B766)-LEN(SUBSTITUTE(B766,",",""))))+1,9999))</f>
        <v>W2 1AY</v>
      </c>
    </row>
    <row r="767" spans="1:6" ht="39.75" customHeight="1">
      <c r="A767" s="5" t="s">
        <v>3029</v>
      </c>
      <c r="B767" s="5" t="s">
        <v>3034</v>
      </c>
      <c r="C767" s="5" t="s">
        <v>3035</v>
      </c>
      <c r="D767" s="5"/>
      <c r="E767" s="5" t="s">
        <v>3036</v>
      </c>
      <c r="F767" s="12" t="str">
        <f>TRIM(MID(B767,SEARCH("^",SUBSTITUTE(B767,",","^",LEN(B767)-LEN(SUBSTITUTE(B767,",",""))))+1,9999))</f>
        <v>W2 1DS</v>
      </c>
    </row>
    <row r="768" spans="1:6" ht="39.75" customHeight="1">
      <c r="A768" s="5" t="s">
        <v>2823</v>
      </c>
      <c r="B768" s="5" t="s">
        <v>2824</v>
      </c>
      <c r="C768" s="5" t="s">
        <v>2825</v>
      </c>
      <c r="D768" s="5" t="s">
        <v>2826</v>
      </c>
      <c r="E768" s="5" t="s">
        <v>2827</v>
      </c>
      <c r="F768" s="12" t="str">
        <f>TRIM(MID(B768,SEARCH("^",SUBSTITUTE(B768,",","^",LEN(B768)-LEN(SUBSTITUTE(B768,",",""))))+1,9999))</f>
        <v>W3 8HR</v>
      </c>
    </row>
    <row r="769" spans="1:6" ht="39.75" customHeight="1">
      <c r="A769" s="5" t="s">
        <v>2543</v>
      </c>
      <c r="B769" s="5" t="s">
        <v>2548</v>
      </c>
      <c r="C769" s="5" t="s">
        <v>2549</v>
      </c>
      <c r="D769" s="5" t="s">
        <v>2550</v>
      </c>
      <c r="E769" s="5" t="s">
        <v>2551</v>
      </c>
      <c r="F769" s="12" t="str">
        <f>TRIM(MID(B769,SEARCH("^",SUBSTITUTE(B769,",","^",LEN(B769)-LEN(SUBSTITUTE(B769,",",""))))+1,9999))</f>
        <v>W4 4JQ</v>
      </c>
    </row>
    <row r="770" spans="1:6" ht="39.75" customHeight="1">
      <c r="A770" s="5" t="s">
        <v>2537</v>
      </c>
      <c r="B770" s="5" t="s">
        <v>2538</v>
      </c>
      <c r="C770" s="5" t="s">
        <v>2539</v>
      </c>
      <c r="D770" s="5" t="s">
        <v>2540</v>
      </c>
      <c r="E770" s="5" t="s">
        <v>2541</v>
      </c>
      <c r="F770" s="12" t="str">
        <f>TRIM(MID(B770,SEARCH("^",SUBSTITUTE(B770,",","^",LEN(B770)-LEN(SUBSTITUTE(B770,",",""))))+1,9999))</f>
        <v>W5 2BS</v>
      </c>
    </row>
    <row r="771" spans="1:6" ht="39.75" customHeight="1">
      <c r="A771" s="5" t="s">
        <v>1028</v>
      </c>
      <c r="B771" s="5" t="s">
        <v>1029</v>
      </c>
      <c r="C771" s="5" t="s">
        <v>1030</v>
      </c>
      <c r="D771" s="5" t="s">
        <v>1031</v>
      </c>
      <c r="E771" s="5" t="s">
        <v>1032</v>
      </c>
      <c r="F771" s="12" t="str">
        <f>TRIM(MID(B771,SEARCH("^",SUBSTITUTE(B771,",","^",LEN(B771)-LEN(SUBSTITUTE(B771,",",""))))+1,9999))</f>
        <v>W5 5RG</v>
      </c>
    </row>
    <row r="772" spans="1:6" ht="39.75" customHeight="1">
      <c r="A772" s="5" t="s">
        <v>675</v>
      </c>
      <c r="B772" s="5" t="s">
        <v>676</v>
      </c>
      <c r="C772" s="5" t="s">
        <v>677</v>
      </c>
      <c r="D772" s="5" t="s">
        <v>678</v>
      </c>
      <c r="E772" s="5" t="s">
        <v>679</v>
      </c>
      <c r="F772" s="12" t="str">
        <f>TRIM(MID(B772,SEARCH("^",SUBSTITUTE(B772,",","^",LEN(B772)-LEN(SUBSTITUTE(B772,",",""))))+1,9999))</f>
        <v>WA1 1BW</v>
      </c>
    </row>
    <row r="773" spans="1:6" ht="39.75" customHeight="1">
      <c r="A773" s="5" t="s">
        <v>675</v>
      </c>
      <c r="B773" s="5" t="s">
        <v>680</v>
      </c>
      <c r="C773" s="5" t="s">
        <v>681</v>
      </c>
      <c r="D773" s="5" t="s">
        <v>682</v>
      </c>
      <c r="E773" s="5" t="s">
        <v>679</v>
      </c>
      <c r="F773" s="12" t="str">
        <f>TRIM(MID(B773,SEARCH("^",SUBSTITUTE(B773,",","^",LEN(B773)-LEN(SUBSTITUTE(B773,",",""))))+1,9999))</f>
        <v>WA1 1BZ</v>
      </c>
    </row>
    <row r="774" spans="1:6" ht="39.75" customHeight="1">
      <c r="A774" s="5" t="s">
        <v>296</v>
      </c>
      <c r="B774" s="5" t="s">
        <v>302</v>
      </c>
      <c r="C774" s="5" t="s">
        <v>300</v>
      </c>
      <c r="D774" s="5" t="s">
        <v>303</v>
      </c>
      <c r="E774" s="5" t="s">
        <v>304</v>
      </c>
      <c r="F774" s="12" t="str">
        <f>TRIM(MID(B774,SEARCH("^",SUBSTITUTE(B774,",","^",LEN(B774)-LEN(SUBSTITUTE(B774,",",""))))+1,9999))</f>
        <v>WA1 1LA</v>
      </c>
    </row>
    <row r="775" spans="1:6" ht="39.75" customHeight="1">
      <c r="A775" s="5" t="s">
        <v>2096</v>
      </c>
      <c r="B775" s="5" t="s">
        <v>2127</v>
      </c>
      <c r="C775" s="5" t="s">
        <v>2128</v>
      </c>
      <c r="D775" s="5" t="s">
        <v>2129</v>
      </c>
      <c r="E775" s="5" t="s">
        <v>2120</v>
      </c>
      <c r="F775" s="12" t="str">
        <f>TRIM(MID(B775,SEARCH("^",SUBSTITUTE(B775,",","^",LEN(B775)-LEN(SUBSTITUTE(B775,",",""))))+1,9999))</f>
        <v>WA1 1SL</v>
      </c>
    </row>
    <row r="776" spans="1:6" ht="39.75" customHeight="1">
      <c r="A776" s="5" t="s">
        <v>93</v>
      </c>
      <c r="B776" s="5" t="s">
        <v>99</v>
      </c>
      <c r="C776" s="5" t="s">
        <v>95</v>
      </c>
      <c r="D776" s="5"/>
      <c r="E776" s="5" t="s">
        <v>100</v>
      </c>
      <c r="F776" s="12" t="str">
        <f>TRIM(MID(B776,SEARCH("^",SUBSTITUTE(B776,",","^",LEN(B776)-LEN(SUBSTITUTE(B776,",",""))))+1,9999))</f>
        <v>WA1 1SR</v>
      </c>
    </row>
    <row r="777" spans="1:6" ht="39.75" customHeight="1">
      <c r="A777" s="5" t="s">
        <v>93</v>
      </c>
      <c r="B777" s="5" t="s">
        <v>101</v>
      </c>
      <c r="C777" s="5" t="s">
        <v>95</v>
      </c>
      <c r="D777" s="5"/>
      <c r="E777" s="5" t="s">
        <v>97</v>
      </c>
      <c r="F777" s="12" t="str">
        <f>TRIM(MID(B777,SEARCH("^",SUBSTITUTE(B777,",","^",LEN(B777)-LEN(SUBSTITUTE(B777,",",""))))+1,9999))</f>
        <v>WA10 1QY</v>
      </c>
    </row>
    <row r="778" spans="1:6" ht="39.75" customHeight="1">
      <c r="A778" s="5" t="s">
        <v>2632</v>
      </c>
      <c r="B778" s="5" t="s">
        <v>2633</v>
      </c>
      <c r="C778" s="5" t="s">
        <v>2634</v>
      </c>
      <c r="D778" s="5" t="s">
        <v>2635</v>
      </c>
      <c r="E778" s="5" t="s">
        <v>2636</v>
      </c>
      <c r="F778" s="12" t="str">
        <f>TRIM(MID(B778,SEARCH("^",SUBSTITUTE(B778,",","^",LEN(B778)-LEN(SUBSTITUTE(B778,",",""))))+1,9999))</f>
        <v>WA14 1BN</v>
      </c>
    </row>
    <row r="779" spans="1:6" ht="39.75" customHeight="1">
      <c r="A779" s="5" t="s">
        <v>2386</v>
      </c>
      <c r="B779" s="5" t="s">
        <v>2387</v>
      </c>
      <c r="C779" s="5" t="s">
        <v>2388</v>
      </c>
      <c r="D779" s="5" t="s">
        <v>2389</v>
      </c>
      <c r="E779" s="5" t="s">
        <v>2390</v>
      </c>
      <c r="F779" s="12" t="str">
        <f>TRIM(MID(B779,SEARCH("^",SUBSTITUTE(B779,",","^",LEN(B779)-LEN(SUBSTITUTE(B779,",",""))))+1,9999))</f>
        <v>WA14 1QT</v>
      </c>
    </row>
    <row r="780" spans="1:6" ht="39.75" customHeight="1">
      <c r="A780" s="5" t="s">
        <v>954</v>
      </c>
      <c r="B780" s="5" t="s">
        <v>955</v>
      </c>
      <c r="C780" s="5" t="s">
        <v>956</v>
      </c>
      <c r="D780" s="5" t="s">
        <v>957</v>
      </c>
      <c r="E780" s="5" t="s">
        <v>958</v>
      </c>
      <c r="F780" s="12" t="str">
        <f>TRIM(MID(B780,SEARCH("^",SUBSTITUTE(B780,",","^",LEN(B780)-LEN(SUBSTITUTE(B780,",",""))))+1,9999))</f>
        <v>WA14 5UW</v>
      </c>
    </row>
    <row r="781" spans="1:6" ht="39.75" customHeight="1">
      <c r="A781" s="5" t="s">
        <v>2612</v>
      </c>
      <c r="B781" s="5" t="s">
        <v>2617</v>
      </c>
      <c r="C781" s="5" t="s">
        <v>2618</v>
      </c>
      <c r="D781" s="5" t="s">
        <v>2619</v>
      </c>
      <c r="E781" s="5" t="s">
        <v>2616</v>
      </c>
      <c r="F781" s="12" t="str">
        <f>TRIM(MID(B781,SEARCH("^",SUBSTITUTE(B781,",","^",LEN(B781)-LEN(SUBSTITUTE(B781,",",""))))+1,9999))</f>
        <v>WA15 7UR</v>
      </c>
    </row>
    <row r="782" spans="1:6" ht="39.75" customHeight="1">
      <c r="A782" s="5" t="s">
        <v>85</v>
      </c>
      <c r="B782" s="5" t="s">
        <v>86</v>
      </c>
      <c r="C782" s="5" t="s">
        <v>87</v>
      </c>
      <c r="D782" s="5" t="s">
        <v>88</v>
      </c>
      <c r="E782" s="5" t="s">
        <v>89</v>
      </c>
      <c r="F782" s="12" t="str">
        <f>TRIM(MID(B782,SEARCH("^",SUBSTITUTE(B782,",","^",LEN(B782)-LEN(SUBSTITUTE(B782,",",""))))+1,9999))</f>
        <v>WA4 2AG</v>
      </c>
    </row>
    <row r="783" spans="1:6" ht="39.75" customHeight="1">
      <c r="A783" s="5" t="s">
        <v>1878</v>
      </c>
      <c r="B783" s="5" t="s">
        <v>1883</v>
      </c>
      <c r="C783" s="5" t="s">
        <v>1884</v>
      </c>
      <c r="D783" s="5" t="s">
        <v>1885</v>
      </c>
      <c r="E783" s="5" t="s">
        <v>1886</v>
      </c>
      <c r="F783" s="12" t="str">
        <f>TRIM(MID(B783,SEARCH("^",SUBSTITUTE(B783,",","^",LEN(B783)-LEN(SUBSTITUTE(B783,",",""))))+1,9999))</f>
        <v>WA4 2AG</v>
      </c>
    </row>
    <row r="784" spans="1:6" ht="39.75" customHeight="1">
      <c r="A784" s="5" t="s">
        <v>1046</v>
      </c>
      <c r="B784" s="5" t="s">
        <v>1047</v>
      </c>
      <c r="C784" s="5" t="s">
        <v>1048</v>
      </c>
      <c r="D784" s="5" t="s">
        <v>1049</v>
      </c>
      <c r="E784" s="5" t="s">
        <v>1050</v>
      </c>
      <c r="F784" s="12" t="str">
        <f>TRIM(MID(B784,SEARCH("^",SUBSTITUTE(B784,",","^",LEN(B784)-LEN(SUBSTITUTE(B784,",",""))))+1,9999))</f>
        <v>WA6 7DN</v>
      </c>
    </row>
    <row r="785" spans="1:6" ht="39.75" customHeight="1">
      <c r="A785" s="5" t="s">
        <v>296</v>
      </c>
      <c r="B785" s="5" t="s">
        <v>297</v>
      </c>
      <c r="C785" s="5" t="s">
        <v>1427</v>
      </c>
      <c r="D785" s="5" t="s">
        <v>1428</v>
      </c>
      <c r="E785" s="5" t="s">
        <v>298</v>
      </c>
      <c r="F785" s="12" t="str">
        <f>TRIM(MID(B785,SEARCH("^",SUBSTITUTE(B785,",","^",LEN(B785)-LEN(SUBSTITUTE(B785,",",""))))+1,9999))</f>
        <v>WA7 2SX</v>
      </c>
    </row>
    <row r="786" spans="1:6" ht="39.75" customHeight="1">
      <c r="A786" s="5" t="s">
        <v>1046</v>
      </c>
      <c r="B786" s="5" t="s">
        <v>1051</v>
      </c>
      <c r="C786" s="5" t="s">
        <v>1048</v>
      </c>
      <c r="D786" s="5" t="s">
        <v>1049</v>
      </c>
      <c r="E786" s="5" t="s">
        <v>1052</v>
      </c>
      <c r="F786" s="12" t="str">
        <f>TRIM(MID(B786,SEARCH("^",SUBSTITUTE(B786,",","^",LEN(B786)-LEN(SUBSTITUTE(B786,",",""))))+1,9999))</f>
        <v>WA7 3LF</v>
      </c>
    </row>
    <row r="787" spans="1:6" ht="39.75" customHeight="1">
      <c r="A787" s="5" t="s">
        <v>733</v>
      </c>
      <c r="B787" s="5" t="s">
        <v>743</v>
      </c>
      <c r="C787" s="5" t="s">
        <v>744</v>
      </c>
      <c r="D787" s="5"/>
      <c r="E787" s="5" t="s">
        <v>745</v>
      </c>
      <c r="F787" s="12" t="str">
        <f>TRIM(MID(B787,SEARCH("^",SUBSTITUTE(B787,",","^",LEN(B787)-LEN(SUBSTITUTE(B787,",",""))))+1,9999))</f>
        <v>WA8 6EA</v>
      </c>
    </row>
    <row r="788" spans="1:6" ht="39.75" customHeight="1">
      <c r="A788" s="5" t="s">
        <v>1968</v>
      </c>
      <c r="B788" s="5" t="s">
        <v>1969</v>
      </c>
      <c r="C788" s="5" t="s">
        <v>1970</v>
      </c>
      <c r="D788" s="5" t="s">
        <v>1971</v>
      </c>
      <c r="E788" s="5" t="s">
        <v>1972</v>
      </c>
      <c r="F788" s="12" t="str">
        <f>TRIM(MID(B788,SEARCH("^",SUBSTITUTE(B788,",","^",LEN(B788)-LEN(SUBSTITUTE(B788,",",""))))+1,9999))</f>
        <v>WA8 6EB</v>
      </c>
    </row>
    <row r="789" spans="1:6" ht="39.75" customHeight="1">
      <c r="A789" s="5" t="s">
        <v>1178</v>
      </c>
      <c r="B789" s="5" t="s">
        <v>1192</v>
      </c>
      <c r="C789" s="5" t="s">
        <v>1193</v>
      </c>
      <c r="D789" s="5" t="s">
        <v>1181</v>
      </c>
      <c r="E789" s="5" t="s">
        <v>1182</v>
      </c>
      <c r="F789" s="12" t="str">
        <f>TRIM(MID(B789,SEARCH("^",SUBSTITUTE(B789,",","^",LEN(B789)-LEN(SUBSTITUTE(B789,",",""))))+1,9999))</f>
        <v>WC1H 0AF</v>
      </c>
    </row>
    <row r="790" spans="1:6" ht="39.75" customHeight="1">
      <c r="A790" s="5" t="s">
        <v>2373</v>
      </c>
      <c r="B790" s="5" t="s">
        <v>2374</v>
      </c>
      <c r="C790" s="5" t="s">
        <v>2375</v>
      </c>
      <c r="D790" s="5" t="s">
        <v>2376</v>
      </c>
      <c r="E790" s="5" t="s">
        <v>2377</v>
      </c>
      <c r="F790" s="12" t="str">
        <f>TRIM(MID(B790,SEARCH("^",SUBSTITUTE(B790,",","^",LEN(B790)-LEN(SUBSTITUTE(B790,",",""))))+1,9999))</f>
        <v>WC1R 4QR</v>
      </c>
    </row>
    <row r="791" spans="1:6" ht="39.75" customHeight="1">
      <c r="A791" s="5" t="s">
        <v>2203</v>
      </c>
      <c r="B791" s="5" t="s">
        <v>2204</v>
      </c>
      <c r="C791" s="5" t="s">
        <v>2205</v>
      </c>
      <c r="D791" s="5" t="s">
        <v>2206</v>
      </c>
      <c r="E791" s="5" t="s">
        <v>2207</v>
      </c>
      <c r="F791" s="12" t="str">
        <f>TRIM(MID(B791,SEARCH("^",SUBSTITUTE(B791,",","^",LEN(B791)-LEN(SUBSTITUTE(B791,",",""))))+1,9999))</f>
        <v>WC1R 5DJ</v>
      </c>
    </row>
    <row r="792" spans="1:6" ht="39.75" customHeight="1">
      <c r="A792" s="5" t="s">
        <v>2349</v>
      </c>
      <c r="B792" s="5" t="s">
        <v>2353</v>
      </c>
      <c r="C792" s="5" t="s">
        <v>2354</v>
      </c>
      <c r="D792" s="5" t="s">
        <v>2355</v>
      </c>
      <c r="E792" s="5" t="s">
        <v>2352</v>
      </c>
      <c r="F792" s="12" t="str">
        <f>TRIM(MID(B792,SEARCH("^",SUBSTITUTE(B792,",","^",LEN(B792)-LEN(SUBSTITUTE(B792,",",""))))+1,9999))</f>
        <v>WC2A 1JE</v>
      </c>
    </row>
    <row r="793" spans="1:6" ht="39.75" customHeight="1">
      <c r="A793" s="5" t="s">
        <v>1374</v>
      </c>
      <c r="B793" s="5" t="s">
        <v>1567</v>
      </c>
      <c r="C793" s="5" t="s">
        <v>1568</v>
      </c>
      <c r="D793" s="5" t="s">
        <v>1569</v>
      </c>
      <c r="E793" s="5" t="s">
        <v>1570</v>
      </c>
      <c r="F793" s="12" t="str">
        <f>TRIM(MID(B793,SEARCH("^",SUBSTITUTE(B793,",","^",LEN(B793)-LEN(SUBSTITUTE(B793,",",""))))+1,9999))</f>
        <v>WC2H 9NP</v>
      </c>
    </row>
    <row r="794" spans="1:6" ht="39.75" customHeight="1">
      <c r="A794" s="5" t="s">
        <v>127</v>
      </c>
      <c r="B794" s="5" t="s">
        <v>128</v>
      </c>
      <c r="C794" s="5" t="s">
        <v>129</v>
      </c>
      <c r="D794" s="5" t="s">
        <v>130</v>
      </c>
      <c r="E794" s="5" t="s">
        <v>131</v>
      </c>
      <c r="F794" s="12" t="str">
        <f>TRIM(MID(B794,SEARCH("^",SUBSTITUTE(B794,",","^",LEN(B794)-LEN(SUBSTITUTE(B794,",",""))))+1,9999))</f>
        <v>WC2R 1HH</v>
      </c>
    </row>
    <row r="795" spans="1:6" ht="39.75" customHeight="1">
      <c r="A795" s="5" t="s">
        <v>103</v>
      </c>
      <c r="B795" s="5" t="s">
        <v>119</v>
      </c>
      <c r="C795" s="5" t="s">
        <v>120</v>
      </c>
      <c r="D795" s="5" t="s">
        <v>121</v>
      </c>
      <c r="E795" s="5" t="s">
        <v>122</v>
      </c>
      <c r="F795" s="12" t="str">
        <f>TRIM(MID(B795,SEARCH("^",SUBSTITUTE(B795,",","^",LEN(B795)-LEN(SUBSTITUTE(B795,",",""))))+1,9999))</f>
        <v>WC2R 3JF</v>
      </c>
    </row>
    <row r="796" spans="1:6" ht="39.75" customHeight="1">
      <c r="A796" s="5" t="s">
        <v>3024</v>
      </c>
      <c r="B796" s="5" t="s">
        <v>3025</v>
      </c>
      <c r="C796" s="5" t="s">
        <v>3026</v>
      </c>
      <c r="D796" s="5" t="s">
        <v>3027</v>
      </c>
      <c r="E796" s="5" t="s">
        <v>3028</v>
      </c>
      <c r="F796" s="12" t="str">
        <f>TRIM(MID(B796,SEARCH("^",SUBSTITUTE(B796,",","^",LEN(B796)-LEN(SUBSTITUTE(B796,",",""))))+1,9999))</f>
        <v>WD17 4PT</v>
      </c>
    </row>
    <row r="797" spans="1:6" ht="39.75" customHeight="1">
      <c r="A797" s="5" t="s">
        <v>1276</v>
      </c>
      <c r="B797" s="5" t="s">
        <v>1277</v>
      </c>
      <c r="C797" s="5" t="s">
        <v>1278</v>
      </c>
      <c r="D797" s="5" t="s">
        <v>1279</v>
      </c>
      <c r="E797" s="5" t="s">
        <v>1280</v>
      </c>
      <c r="F797" s="12" t="str">
        <f>TRIM(MID(B797,SEARCH("^",SUBSTITUTE(B797,",","^",LEN(B797)-LEN(SUBSTITUTE(B797,",",""))))+1,9999))</f>
        <v>WD6 3SY</v>
      </c>
    </row>
    <row r="798" spans="1:6" ht="39.75" customHeight="1">
      <c r="A798" s="5" t="s">
        <v>1609</v>
      </c>
      <c r="B798" s="5" t="s">
        <v>1766</v>
      </c>
      <c r="C798" s="5" t="s">
        <v>1767</v>
      </c>
      <c r="D798" s="5" t="s">
        <v>1768</v>
      </c>
      <c r="E798" s="5" t="s">
        <v>1769</v>
      </c>
      <c r="F798" s="12" t="str">
        <f>TRIM(MID(B798,SEARCH("^",SUBSTITUTE(B798,",","^",LEN(B798)-LEN(SUBSTITUTE(B798,",",""))))+1,9999))</f>
        <v>WF1 2DF</v>
      </c>
    </row>
    <row r="799" spans="1:6" ht="39.75" customHeight="1">
      <c r="A799" s="5" t="s">
        <v>967</v>
      </c>
      <c r="B799" s="5" t="s">
        <v>988</v>
      </c>
      <c r="C799" s="5" t="s">
        <v>989</v>
      </c>
      <c r="D799" s="5" t="s">
        <v>990</v>
      </c>
      <c r="E799" s="5" t="s">
        <v>971</v>
      </c>
      <c r="F799" s="12" t="str">
        <f>TRIM(MID(B799,SEARCH("^",SUBSTITUTE(B799,",","^",LEN(B799)-LEN(SUBSTITUTE(B799,",",""))))+1,9999))</f>
        <v>WF1 2SD</v>
      </c>
    </row>
    <row r="800" spans="1:6" ht="39.75" customHeight="1">
      <c r="A800" s="5" t="s">
        <v>760</v>
      </c>
      <c r="B800" s="5" t="s">
        <v>761</v>
      </c>
      <c r="C800" s="5" t="s">
        <v>762</v>
      </c>
      <c r="D800" s="5" t="s">
        <v>763</v>
      </c>
      <c r="E800" s="5" t="s">
        <v>764</v>
      </c>
      <c r="F800" s="12" t="str">
        <f>TRIM(MID(B800,SEARCH("^",SUBSTITUTE(B800,",","^",LEN(B800)-LEN(SUBSTITUTE(B800,",",""))))+1,9999))</f>
        <v>WF1 2SD</v>
      </c>
    </row>
    <row r="801" spans="1:6" ht="39.75" customHeight="1">
      <c r="A801" s="5" t="s">
        <v>466</v>
      </c>
      <c r="B801" s="5" t="s">
        <v>467</v>
      </c>
      <c r="C801" s="5" t="s">
        <v>468</v>
      </c>
      <c r="D801" s="5" t="s">
        <v>469</v>
      </c>
      <c r="E801" s="5" t="s">
        <v>470</v>
      </c>
      <c r="F801" s="12" t="str">
        <f>TRIM(MID(B801,SEARCH("^",SUBSTITUTE(B801,",","^",LEN(B801)-LEN(SUBSTITUTE(B801,",",""))))+1,9999))</f>
        <v>WF1 2SL</v>
      </c>
    </row>
    <row r="802" spans="1:6" ht="39.75" customHeight="1">
      <c r="A802" s="5" t="s">
        <v>618</v>
      </c>
      <c r="B802" s="5" t="s">
        <v>637</v>
      </c>
      <c r="C802" s="5" t="s">
        <v>638</v>
      </c>
      <c r="D802" s="5" t="s">
        <v>639</v>
      </c>
      <c r="E802" s="5" t="s">
        <v>635</v>
      </c>
      <c r="F802" s="12" t="str">
        <f>TRIM(MID(B802,SEARCH("^",SUBSTITUTE(B802,",","^",LEN(B802)-LEN(SUBSTITUTE(B802,",",""))))+1,9999))</f>
        <v>WF10 1JD</v>
      </c>
    </row>
    <row r="803" spans="1:6" ht="39.75" customHeight="1">
      <c r="A803" s="5" t="s">
        <v>2595</v>
      </c>
      <c r="B803" s="5" t="s">
        <v>2596</v>
      </c>
      <c r="C803" s="5" t="s">
        <v>2597</v>
      </c>
      <c r="D803" s="5" t="s">
        <v>2598</v>
      </c>
      <c r="E803" s="5" t="s">
        <v>2599</v>
      </c>
      <c r="F803" s="12" t="str">
        <f>TRIM(MID(B803,SEARCH("^",SUBSTITUTE(B803,",","^",LEN(B803)-LEN(SUBSTITUTE(B803,",",""))))+1,9999))</f>
        <v>WF10 1JD</v>
      </c>
    </row>
    <row r="804" spans="1:6" ht="39.75" customHeight="1">
      <c r="A804" s="5" t="s">
        <v>967</v>
      </c>
      <c r="B804" s="5" t="s">
        <v>997</v>
      </c>
      <c r="C804" s="5" t="s">
        <v>998</v>
      </c>
      <c r="D804" s="5" t="s">
        <v>999</v>
      </c>
      <c r="E804" s="5" t="s">
        <v>1000</v>
      </c>
      <c r="F804" s="12" t="str">
        <f>TRIM(MID(B804,SEARCH("^",SUBSTITUTE(B804,",","^",LEN(B804)-LEN(SUBSTITUTE(B804,",",""))))+1,9999))</f>
        <v>WF13 1AU</v>
      </c>
    </row>
    <row r="805" spans="1:6" ht="39.75" customHeight="1">
      <c r="A805" s="5" t="s">
        <v>1344</v>
      </c>
      <c r="B805" s="5" t="s">
        <v>1345</v>
      </c>
      <c r="C805" s="5" t="s">
        <v>1346</v>
      </c>
      <c r="D805" s="5" t="s">
        <v>1347</v>
      </c>
      <c r="E805" s="5" t="s">
        <v>1348</v>
      </c>
      <c r="F805" s="12" t="str">
        <f>TRIM(MID(B805,SEARCH("^",SUBSTITUTE(B805,",","^",LEN(B805)-LEN(SUBSTITUTE(B805,",",""))))+1,9999))</f>
        <v>WF13 1HF</v>
      </c>
    </row>
    <row r="806" spans="1:6" ht="39.75" customHeight="1">
      <c r="A806" s="5" t="s">
        <v>967</v>
      </c>
      <c r="B806" s="5" t="s">
        <v>985</v>
      </c>
      <c r="C806" s="5" t="s">
        <v>986</v>
      </c>
      <c r="D806" s="5" t="s">
        <v>987</v>
      </c>
      <c r="E806" s="5" t="s">
        <v>971</v>
      </c>
      <c r="F806" s="12" t="str">
        <f>TRIM(MID(B806,SEARCH("^",SUBSTITUTE(B806,",","^",LEN(B806)-LEN(SUBSTITUTE(B806,",",""))))+1,9999))</f>
        <v>WF14 8AW</v>
      </c>
    </row>
    <row r="807" spans="1:6" ht="39.75" customHeight="1">
      <c r="A807" s="5" t="s">
        <v>1300</v>
      </c>
      <c r="B807" s="5" t="s">
        <v>1305</v>
      </c>
      <c r="C807" s="5" t="s">
        <v>1306</v>
      </c>
      <c r="D807" s="5" t="s">
        <v>1303</v>
      </c>
      <c r="E807" s="5" t="s">
        <v>1304</v>
      </c>
      <c r="F807" s="12" t="str">
        <f>TRIM(MID(B807,SEARCH("^",SUBSTITUTE(B807,",","^",LEN(B807)-LEN(SUBSTITUTE(B807,",",""))))+1,9999))</f>
        <v>WF4 1AB</v>
      </c>
    </row>
    <row r="808" spans="1:6" ht="39.75" customHeight="1">
      <c r="A808" s="5" t="s">
        <v>1609</v>
      </c>
      <c r="B808" s="5" t="s">
        <v>1770</v>
      </c>
      <c r="C808" s="5" t="s">
        <v>1771</v>
      </c>
      <c r="D808" s="5" t="s">
        <v>1772</v>
      </c>
      <c r="E808" s="5" t="s">
        <v>1769</v>
      </c>
      <c r="F808" s="12" t="str">
        <f>TRIM(MID(B808,SEARCH("^",SUBSTITUTE(B808,",","^",LEN(B808)-LEN(SUBSTITUTE(B808,",",""))))+1,9999))</f>
        <v>WF4 6HP</v>
      </c>
    </row>
    <row r="809" spans="1:6" ht="39.75" customHeight="1">
      <c r="A809" s="5" t="s">
        <v>1300</v>
      </c>
      <c r="B809" s="5" t="s">
        <v>1301</v>
      </c>
      <c r="C809" s="5" t="s">
        <v>1302</v>
      </c>
      <c r="D809" s="5" t="s">
        <v>1303</v>
      </c>
      <c r="E809" s="5" t="s">
        <v>1304</v>
      </c>
      <c r="F809" s="12" t="str">
        <f>TRIM(MID(B809,SEARCH("^",SUBSTITUTE(B809,",","^",LEN(B809)-LEN(SUBSTITUTE(B809,",",""))))+1,9999))</f>
        <v>WF6 2LF</v>
      </c>
    </row>
    <row r="810" spans="1:6" ht="39.75" customHeight="1">
      <c r="A810" s="5" t="s">
        <v>2532</v>
      </c>
      <c r="B810" s="5" t="s">
        <v>2533</v>
      </c>
      <c r="C810" s="5" t="s">
        <v>2534</v>
      </c>
      <c r="D810" s="5" t="s">
        <v>2535</v>
      </c>
      <c r="E810" s="5" t="s">
        <v>2536</v>
      </c>
      <c r="F810" s="12" t="str">
        <f>TRIM(MID(B810,SEARCH("^",SUBSTITUTE(B810,",","^",LEN(B810)-LEN(SUBSTITUTE(B810,",",""))))+1,9999))</f>
        <v>WF8 1DF</v>
      </c>
    </row>
    <row r="811" spans="1:6" ht="39.75" customHeight="1">
      <c r="A811" s="5" t="s">
        <v>760</v>
      </c>
      <c r="B811" s="5" t="s">
        <v>771</v>
      </c>
      <c r="C811" s="5" t="s">
        <v>772</v>
      </c>
      <c r="D811" s="5" t="s">
        <v>773</v>
      </c>
      <c r="E811" s="5" t="s">
        <v>764</v>
      </c>
      <c r="F811" s="12" t="str">
        <f>TRIM(MID(B811,SEARCH("^",SUBSTITUTE(B811,",","^",LEN(B811)-LEN(SUBSTITUTE(B811,",",""))))+1,9999))</f>
        <v>WF8 1JZ</v>
      </c>
    </row>
    <row r="812" spans="1:6" ht="39.75" customHeight="1">
      <c r="A812" s="5" t="s">
        <v>2595</v>
      </c>
      <c r="B812" s="5" t="s">
        <v>2600</v>
      </c>
      <c r="C812" s="5" t="s">
        <v>2597</v>
      </c>
      <c r="D812" s="5" t="s">
        <v>2601</v>
      </c>
      <c r="E812" s="5" t="s">
        <v>2599</v>
      </c>
      <c r="F812" s="12" t="str">
        <f>TRIM(MID(B812,SEARCH("^",SUBSTITUTE(B812,",","^",LEN(B812)-LEN(SUBSTITUTE(B812,",",""))))+1,9999))</f>
        <v>WF8 1PQ</v>
      </c>
    </row>
    <row r="813" spans="1:6" ht="39.75" customHeight="1">
      <c r="A813" s="5" t="s">
        <v>1016</v>
      </c>
      <c r="B813" s="5" t="s">
        <v>1024</v>
      </c>
      <c r="C813" s="5" t="s">
        <v>1025</v>
      </c>
      <c r="D813" s="5" t="s">
        <v>1026</v>
      </c>
      <c r="E813" s="5" t="s">
        <v>1027</v>
      </c>
      <c r="F813" s="12" t="str">
        <f>TRIM(MID(B813,SEARCH("^",SUBSTITUTE(B813,",","^",LEN(B813)-LEN(SUBSTITUTE(B813,",",""))))+1,9999))</f>
        <v>WF9 2SG</v>
      </c>
    </row>
    <row r="814" spans="1:6" ht="39.75" customHeight="1">
      <c r="A814" s="5" t="s">
        <v>2096</v>
      </c>
      <c r="B814" s="5" t="s">
        <v>2124</v>
      </c>
      <c r="C814" s="5" t="s">
        <v>2125</v>
      </c>
      <c r="D814" s="5" t="s">
        <v>2126</v>
      </c>
      <c r="E814" s="5" t="s">
        <v>2120</v>
      </c>
      <c r="F814" s="12" t="str">
        <f>TRIM(MID(B814,SEARCH("^",SUBSTITUTE(B814,",","^",LEN(B814)-LEN(SUBSTITUTE(B814,",",""))))+1,9999))</f>
        <v>WN1 1NZ</v>
      </c>
    </row>
    <row r="815" spans="1:6" ht="39.75" customHeight="1">
      <c r="A815" s="5" t="s">
        <v>1873</v>
      </c>
      <c r="B815" s="5" t="s">
        <v>1874</v>
      </c>
      <c r="C815" s="5" t="s">
        <v>1875</v>
      </c>
      <c r="D815" s="5" t="s">
        <v>1876</v>
      </c>
      <c r="E815" s="5" t="s">
        <v>1877</v>
      </c>
      <c r="F815" s="12" t="str">
        <f>TRIM(MID(B815,SEARCH("^",SUBSTITUTE(B815,",","^",LEN(B815)-LEN(SUBSTITUTE(B815,",",""))))+1,9999))</f>
        <v>WN1 1TD</v>
      </c>
    </row>
    <row r="816" spans="1:6" ht="39.75" customHeight="1">
      <c r="A816" s="5" t="s">
        <v>93</v>
      </c>
      <c r="B816" s="5" t="s">
        <v>94</v>
      </c>
      <c r="C816" s="5" t="s">
        <v>95</v>
      </c>
      <c r="D816" s="5" t="s">
        <v>96</v>
      </c>
      <c r="E816" s="5" t="s">
        <v>97</v>
      </c>
      <c r="F816" s="12" t="str">
        <f>TRIM(MID(B816,SEARCH("^",SUBSTITUTE(B816,",","^",LEN(B816)-LEN(SUBSTITUTE(B816,",",""))))+1,9999))</f>
        <v>WN3 5BA</v>
      </c>
    </row>
    <row r="817" spans="1:6" ht="39.75" customHeight="1">
      <c r="A817" s="5" t="s">
        <v>2096</v>
      </c>
      <c r="B817" s="5" t="s">
        <v>2130</v>
      </c>
      <c r="C817" s="5" t="s">
        <v>2131</v>
      </c>
      <c r="D817" s="5" t="s">
        <v>2132</v>
      </c>
      <c r="E817" s="5" t="s">
        <v>2120</v>
      </c>
      <c r="F817" s="12" t="str">
        <f>TRIM(MID(B817,SEARCH("^",SUBSTITUTE(B817,",","^",LEN(B817)-LEN(SUBSTITUTE(B817,",",""))))+1,9999))</f>
        <v>WN7 4LP</v>
      </c>
    </row>
    <row r="818" spans="1:6" ht="39.75" customHeight="1">
      <c r="A818" s="5" t="s">
        <v>1825</v>
      </c>
      <c r="B818" s="5" t="s">
        <v>1826</v>
      </c>
      <c r="C818" s="5" t="s">
        <v>1827</v>
      </c>
      <c r="D818" s="5" t="s">
        <v>1828</v>
      </c>
      <c r="E818" s="5" t="s">
        <v>1829</v>
      </c>
      <c r="F818" s="12" t="str">
        <f>TRIM(MID(B818,SEARCH("^",SUBSTITUTE(B818,",","^",LEN(B818)-LEN(SUBSTITUTE(B818,",",""))))+1,9999))</f>
        <v>WR1 1DN</v>
      </c>
    </row>
    <row r="819" spans="1:6" ht="39.75" customHeight="1">
      <c r="A819" s="5" t="s">
        <v>2557</v>
      </c>
      <c r="B819" s="5" t="s">
        <v>2562</v>
      </c>
      <c r="C819" s="5" t="s">
        <v>2563</v>
      </c>
      <c r="D819" s="5" t="s">
        <v>2564</v>
      </c>
      <c r="E819" s="5" t="s">
        <v>2561</v>
      </c>
      <c r="F819" s="12" t="str">
        <f>TRIM(MID(B819,SEARCH("^",SUBSTITUTE(B819,",","^",LEN(B819)-LEN(SUBSTITUTE(B819,",",""))))+1,9999))</f>
        <v>WR1 1HD</v>
      </c>
    </row>
    <row r="820" spans="1:6" ht="39.75" customHeight="1">
      <c r="A820" s="5" t="s">
        <v>1365</v>
      </c>
      <c r="B820" s="5" t="s">
        <v>1452</v>
      </c>
      <c r="C820" s="5" t="s">
        <v>1453</v>
      </c>
      <c r="D820" s="5" t="s">
        <v>1454</v>
      </c>
      <c r="E820" s="5" t="s">
        <v>1447</v>
      </c>
      <c r="F820" s="12" t="str">
        <f>TRIM(MID(B820,SEARCH("^",SUBSTITUTE(B820,",","^",LEN(B820)-LEN(SUBSTITUTE(B820,",",""))))+1,9999))</f>
        <v>WR1 2HZ</v>
      </c>
    </row>
    <row r="821" spans="1:6" ht="39.75" customHeight="1">
      <c r="A821" s="5" t="s">
        <v>3120</v>
      </c>
      <c r="B821" s="5" t="s">
        <v>3121</v>
      </c>
      <c r="C821" s="5" t="s">
        <v>3122</v>
      </c>
      <c r="D821" s="5" t="s">
        <v>3123</v>
      </c>
      <c r="E821" s="5" t="s">
        <v>3124</v>
      </c>
      <c r="F821" s="12" t="str">
        <f>TRIM(MID(B821,SEARCH("^",SUBSTITUTE(B821,",","^",LEN(B821)-LEN(SUBSTITUTE(B821,",",""))))+1,9999))</f>
        <v>WR1 2JG</v>
      </c>
    </row>
    <row r="822" spans="1:6" ht="39.75" customHeight="1">
      <c r="A822" s="5" t="s">
        <v>1365</v>
      </c>
      <c r="B822" s="5" t="s">
        <v>1455</v>
      </c>
      <c r="C822" s="5" t="s">
        <v>1456</v>
      </c>
      <c r="D822" s="5" t="s">
        <v>1457</v>
      </c>
      <c r="E822" s="5" t="s">
        <v>1447</v>
      </c>
      <c r="F822" s="12" t="str">
        <f>TRIM(MID(B822,SEARCH("^",SUBSTITUTE(B822,",","^",LEN(B822)-LEN(SUBSTITUTE(B822,",",""))))+1,9999))</f>
        <v>WS1 1NS</v>
      </c>
    </row>
    <row r="823" spans="1:6" ht="39.75" customHeight="1">
      <c r="A823" s="5" t="s">
        <v>2096</v>
      </c>
      <c r="B823" s="5" t="s">
        <v>2108</v>
      </c>
      <c r="C823" s="5" t="s">
        <v>2109</v>
      </c>
      <c r="D823" s="5" t="s">
        <v>2110</v>
      </c>
      <c r="E823" s="5" t="s">
        <v>2104</v>
      </c>
      <c r="F823" s="12" t="str">
        <f>TRIM(MID(B823,SEARCH("^",SUBSTITUTE(B823,",","^",LEN(B823)-LEN(SUBSTITUTE(B823,",",""))))+1,9999))</f>
        <v>WS1 1TJ</v>
      </c>
    </row>
    <row r="824" spans="1:6" ht="39.75" customHeight="1">
      <c r="A824" s="5" t="s">
        <v>2096</v>
      </c>
      <c r="B824" s="5" t="s">
        <v>2101</v>
      </c>
      <c r="C824" s="5" t="s">
        <v>2102</v>
      </c>
      <c r="D824" s="5" t="s">
        <v>2103</v>
      </c>
      <c r="E824" s="5" t="s">
        <v>2104</v>
      </c>
      <c r="F824" s="12" t="str">
        <f>TRIM(MID(B824,SEARCH("^",SUBSTITUTE(B824,",","^",LEN(B824)-LEN(SUBSTITUTE(B824,",",""))))+1,9999))</f>
        <v>WS13 6AA</v>
      </c>
    </row>
    <row r="825" spans="1:6" ht="39.75" customHeight="1">
      <c r="A825" s="5" t="s">
        <v>577</v>
      </c>
      <c r="B825" s="5" t="s">
        <v>596</v>
      </c>
      <c r="C825" s="5" t="s">
        <v>597</v>
      </c>
      <c r="D825" s="5" t="s">
        <v>1491</v>
      </c>
      <c r="E825" s="5" t="s">
        <v>598</v>
      </c>
      <c r="F825" s="12" t="str">
        <f>TRIM(MID(B825,SEARCH("^",SUBSTITUTE(B825,",","^",LEN(B825)-LEN(SUBSTITUTE(B825,",",""))))+1,9999))</f>
        <v>WV1 4DJ</v>
      </c>
    </row>
    <row r="826" spans="1:6" ht="39.75" customHeight="1">
      <c r="A826" s="5" t="s">
        <v>601</v>
      </c>
      <c r="B826" s="5" t="s">
        <v>606</v>
      </c>
      <c r="C826" s="5" t="s">
        <v>607</v>
      </c>
      <c r="D826" s="5" t="s">
        <v>608</v>
      </c>
      <c r="E826" s="5" t="s">
        <v>605</v>
      </c>
      <c r="F826" s="12" t="str">
        <f>TRIM(MID(B826,SEARCH("^",SUBSTITUTE(B826,",","^",LEN(B826)-LEN(SUBSTITUTE(B826,",",""))))+1,9999))</f>
        <v>WV6 0JZ</v>
      </c>
    </row>
    <row r="827" spans="1:6" ht="39.75" customHeight="1">
      <c r="A827" s="5" t="s">
        <v>795</v>
      </c>
      <c r="B827" s="5" t="s">
        <v>1545</v>
      </c>
      <c r="C827" s="5" t="s">
        <v>1546</v>
      </c>
      <c r="D827" s="5" t="s">
        <v>1547</v>
      </c>
      <c r="E827" s="5" t="s">
        <v>799</v>
      </c>
      <c r="F827" s="12" t="str">
        <f>TRIM(MID(B827,SEARCH("^",SUBSTITUTE(B827,",","^",LEN(B827)-LEN(SUBSTITUTE(B827,",",""))))+1,9999))</f>
        <v>YO1 6AB</v>
      </c>
    </row>
    <row r="828" spans="1:6" ht="39.75" customHeight="1">
      <c r="A828" s="5" t="s">
        <v>1230</v>
      </c>
      <c r="B828" s="5" t="s">
        <v>1235</v>
      </c>
      <c r="C828" s="5" t="s">
        <v>1236</v>
      </c>
      <c r="D828" s="5" t="s">
        <v>1237</v>
      </c>
      <c r="E828" s="5" t="s">
        <v>1234</v>
      </c>
      <c r="F828" s="12" t="str">
        <f>TRIM(MID(B828,SEARCH("^",SUBSTITUTE(B828,",","^",LEN(B828)-LEN(SUBSTITUTE(B828,",",""))))+1,9999))</f>
        <v>YO1 6WG</v>
      </c>
    </row>
    <row r="829" spans="1:6" ht="39.75" customHeight="1">
      <c r="A829" s="5" t="s">
        <v>429</v>
      </c>
      <c r="B829" s="5" t="s">
        <v>430</v>
      </c>
      <c r="C829" s="5" t="s">
        <v>431</v>
      </c>
      <c r="D829" s="5" t="s">
        <v>432</v>
      </c>
      <c r="E829" s="5" t="s">
        <v>433</v>
      </c>
      <c r="F829" s="12" t="str">
        <f>TRIM(MID(B829,SEARCH("^",SUBSTITUTE(B829,",","^",LEN(B829)-LEN(SUBSTITUTE(B829,",",""))))+1,9999))</f>
        <v>YO1 6WG</v>
      </c>
    </row>
    <row r="830" spans="1:6" ht="39.75" customHeight="1">
      <c r="A830" s="5" t="s">
        <v>1892</v>
      </c>
      <c r="B830" s="5" t="s">
        <v>1893</v>
      </c>
      <c r="C830" s="5" t="s">
        <v>1894</v>
      </c>
      <c r="D830" s="5" t="s">
        <v>1895</v>
      </c>
      <c r="E830" s="5" t="s">
        <v>1896</v>
      </c>
      <c r="F830" s="12" t="str">
        <f>TRIM(MID(B830,SEARCH("^",SUBSTITUTE(B830,",","^",LEN(B830)-LEN(SUBSTITUTE(B830,",",""))))+1,9999))</f>
        <v>YO1 7LZ</v>
      </c>
    </row>
    <row r="831" spans="1:6" ht="39.75" customHeight="1">
      <c r="A831" s="5" t="s">
        <v>967</v>
      </c>
      <c r="B831" s="5" t="s">
        <v>1001</v>
      </c>
      <c r="C831" s="5" t="s">
        <v>1002</v>
      </c>
      <c r="D831" s="5" t="s">
        <v>1003</v>
      </c>
      <c r="E831" s="5" t="s">
        <v>971</v>
      </c>
      <c r="F831" s="12" t="str">
        <f>TRIM(MID(B831,SEARCH("^",SUBSTITUTE(B831,",","^",LEN(B831)-LEN(SUBSTITUTE(B831,",",""))))+1,9999))</f>
        <v>YO26 6QY</v>
      </c>
    </row>
    <row r="832" spans="1:6" ht="39.75" customHeight="1">
      <c r="A832" s="5" t="s">
        <v>760</v>
      </c>
      <c r="B832" s="5" t="s">
        <v>2585</v>
      </c>
      <c r="C832" s="5" t="s">
        <v>787</v>
      </c>
      <c r="D832" s="5" t="s">
        <v>788</v>
      </c>
      <c r="E832" s="5" t="s">
        <v>764</v>
      </c>
      <c r="F832" s="12" t="str">
        <f>TRIM(MID(B832,SEARCH("^",SUBSTITUTE(B832,",","^",LEN(B832)-LEN(SUBSTITUTE(B832,",",""))))+1,9999))</f>
        <v>YO30 7BT</v>
      </c>
    </row>
    <row r="833" spans="1:6" ht="39.75" customHeight="1">
      <c r="A833" s="5" t="s">
        <v>967</v>
      </c>
      <c r="B833" s="5" t="s">
        <v>1004</v>
      </c>
      <c r="C833" s="5" t="s">
        <v>1005</v>
      </c>
      <c r="D833" s="5" t="s">
        <v>1006</v>
      </c>
      <c r="E833" s="5" t="s">
        <v>1007</v>
      </c>
      <c r="F833" s="12" t="str">
        <f>TRIM(MID(B833,SEARCH("^",SUBSTITUTE(B833,",","^",LEN(B833)-LEN(SUBSTITUTE(B833,",",""))))+1,9999))</f>
        <v>YO61 3AD</v>
      </c>
    </row>
  </sheetData>
  <sheetProtection password="F6F6" sheet="1" formatCells="0" sort="0" autoFilter="0"/>
  <mergeCells count="6">
    <mergeCell ref="A2:E2"/>
    <mergeCell ref="A1:E1"/>
    <mergeCell ref="A3:E3"/>
    <mergeCell ref="A4:E4"/>
    <mergeCell ref="A5:E5"/>
    <mergeCell ref="F1:F5"/>
  </mergeCells>
  <printOptions/>
  <pageMargins left="0.75" right="0.75" top="1" bottom="1" header="0" footer="0"/>
  <pageSetup horizontalDpi="600" verticalDpi="600" orientation="landscape" paperSize="9" r:id="rId3"/>
  <headerFooter alignWithMargins="0">
    <oddFooter>&amp;L&amp;C&amp;R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2021-08-02T09:08:32Z</dcterms:created>
  <dcterms:modified xsi:type="dcterms:W3CDTF">2022-01-10T11:47:29Z</dcterms:modified>
  <cp:category/>
  <cp:version/>
  <cp:contentType/>
  <cp:contentStatus/>
</cp:coreProperties>
</file>